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05" activeTab="0"/>
  </bookViews>
  <sheets>
    <sheet name="Sample Overview" sheetId="1" r:id="rId1"/>
    <sheet name="Sample submission form" sheetId="2" r:id="rId2"/>
    <sheet name="For CGS Use Only" sheetId="3" state="hidden" r:id="rId3"/>
  </sheets>
  <definedNames>
    <definedName name="_xlnm.Print_Area" localSheetId="2">'For CGS Use Only'!$A$1:$O$104</definedName>
    <definedName name="_xlnm.Print_Area" localSheetId="1">'Sample submission form'!$A$1:$I$104</definedName>
  </definedNames>
  <calcPr fullCalcOnLoad="1"/>
</workbook>
</file>

<file path=xl/sharedStrings.xml><?xml version="1.0" encoding="utf-8"?>
<sst xmlns="http://schemas.openxmlformats.org/spreadsheetml/2006/main" count="98" uniqueCount="77">
  <si>
    <t>General Sample Requirements</t>
  </si>
  <si>
    <t>a</t>
  </si>
  <si>
    <t>250 ng/μL</t>
  </si>
  <si>
    <t>20 μL</t>
  </si>
  <si>
    <t>e.g. nuclease free water</t>
  </si>
  <si>
    <t>―</t>
  </si>
  <si>
    <t>b</t>
  </si>
  <si>
    <t>CGS standard_02</t>
  </si>
  <si>
    <t>e.g. TE buffer</t>
  </si>
  <si>
    <t>User Input</t>
  </si>
  <si>
    <t>No.</t>
  </si>
  <si>
    <t>Sample Concentration
(ng/μL)</t>
  </si>
  <si>
    <t>Sample Volume 
(μL)</t>
  </si>
  <si>
    <t>Remarks</t>
  </si>
  <si>
    <t>CGS standard_01</t>
  </si>
  <si>
    <t>For CGS use only</t>
  </si>
  <si>
    <t>5 ug</t>
  </si>
  <si>
    <t>e.g. total RNA</t>
  </si>
  <si>
    <t>e.g. gDNA</t>
  </si>
  <si>
    <t>Sample Type</t>
  </si>
  <si>
    <t>Sample Buffer</t>
  </si>
  <si>
    <t>Nucleic Acid Quantity</t>
  </si>
  <si>
    <t>Sample Dilution Factor</t>
  </si>
  <si>
    <t>Sample Vol Applied for Qubit (uL)</t>
  </si>
  <si>
    <t>Working Solution Vol Applied for Qubit (uL)</t>
  </si>
  <si>
    <t>Qubit Reading (ng/mL)</t>
  </si>
  <si>
    <t>2/10 std 2</t>
  </si>
  <si>
    <t>internal std</t>
  </si>
  <si>
    <t xml:space="preserve">Sample Name
</t>
  </si>
  <si>
    <t>Sample submission for iScan</t>
  </si>
  <si>
    <t xml:space="preserve">Gel-photo </t>
  </si>
  <si>
    <t>(v20161116)</t>
  </si>
  <si>
    <r>
      <rPr>
        <sz val="11"/>
        <rFont val="新細明體"/>
        <family val="1"/>
      </rPr>
      <t>√</t>
    </r>
  </si>
  <si>
    <t>A260/280 
Ratio</t>
  </si>
  <si>
    <t>Stock Conc (ng/μL) 
by Qubit Assay</t>
  </si>
  <si>
    <t>A260/280 
Ratio</t>
  </si>
  <si>
    <t>√</t>
  </si>
  <si>
    <t>Sample Overview</t>
  </si>
  <si>
    <t>Type of service:</t>
  </si>
  <si>
    <t>Genotyping</t>
  </si>
  <si>
    <t>Methylation</t>
  </si>
  <si>
    <t>Sample Storage:</t>
  </si>
  <si>
    <t>Biohazard Samples:</t>
  </si>
  <si>
    <t>Yes</t>
  </si>
  <si>
    <t>No</t>
  </si>
  <si>
    <t>Sample Source:</t>
  </si>
  <si>
    <t>Human</t>
  </si>
  <si>
    <t>Mouse</t>
  </si>
  <si>
    <t>Rat</t>
  </si>
  <si>
    <t>Other:</t>
  </si>
  <si>
    <t>Note:</t>
  </si>
  <si>
    <t>- Please follow precisely the instructions stated in our website or provided by our staff.</t>
  </si>
  <si>
    <t>- We DO NOT accept any sample with potential biohazard.</t>
  </si>
  <si>
    <t>- CPOS Genomics Core has no obligation for failed service requests if users do not follow instructions given and /or provide insufficient information to our staff.</t>
  </si>
  <si>
    <t>- Users should follow the existing queue for iScan service.</t>
  </si>
  <si>
    <t>- For Research Use Only. Not for use in diagnostic procedures.</t>
  </si>
  <si>
    <t>- Please select options as appropriate.</t>
  </si>
  <si>
    <r>
      <t>-20</t>
    </r>
    <r>
      <rPr>
        <vertAlign val="superscript"/>
        <sz val="11"/>
        <color indexed="8"/>
        <rFont val="Calibri"/>
        <family val="2"/>
      </rPr>
      <t>o</t>
    </r>
    <r>
      <rPr>
        <sz val="11"/>
        <color indexed="8"/>
        <rFont val="Calibri"/>
        <family val="2"/>
      </rPr>
      <t>C</t>
    </r>
  </si>
  <si>
    <r>
      <t>-80</t>
    </r>
    <r>
      <rPr>
        <vertAlign val="superscript"/>
        <sz val="11"/>
        <color indexed="8"/>
        <rFont val="Calibri"/>
        <family val="2"/>
      </rPr>
      <t>o</t>
    </r>
    <r>
      <rPr>
        <sz val="11"/>
        <color indexed="8"/>
        <rFont val="Calibri"/>
        <family val="2"/>
      </rPr>
      <t>C</t>
    </r>
  </si>
  <si>
    <r>
      <t xml:space="preserve">- For personal data protection, please be reminded that the submitted sample IDs should </t>
    </r>
    <r>
      <rPr>
        <b/>
        <sz val="11"/>
        <color indexed="8"/>
        <rFont val="Calibri"/>
        <family val="2"/>
      </rPr>
      <t>NOT</t>
    </r>
    <r>
      <rPr>
        <sz val="11"/>
        <rFont val="Calibri"/>
        <family val="2"/>
      </rPr>
      <t xml:space="preserve"> carry any personal information such as the HKID or passport numbers, the laboratory numbers of patient reports, or the patient IDs of hospitals.</t>
    </r>
  </si>
  <si>
    <t>Sample submission for iScan</t>
  </si>
  <si>
    <t xml:space="preserve">Gel photo </t>
  </si>
  <si>
    <t xml:space="preserve"> </t>
  </si>
  <si>
    <t>- Users have the responsibility to perform quality control of samples submitted.</t>
  </si>
  <si>
    <t>User Input</t>
  </si>
  <si>
    <t>Sample Volume 
(μL)</t>
  </si>
  <si>
    <t>20 μL</t>
  </si>
  <si>
    <t>20 μL</t>
  </si>
  <si>
    <r>
      <t>4</t>
    </r>
    <r>
      <rPr>
        <vertAlign val="superscript"/>
        <sz val="11"/>
        <color indexed="8"/>
        <rFont val="Calibri"/>
        <family val="2"/>
      </rPr>
      <t>o</t>
    </r>
    <r>
      <rPr>
        <sz val="11"/>
        <color indexed="8"/>
        <rFont val="Calibri"/>
        <family val="2"/>
      </rPr>
      <t>C</t>
    </r>
  </si>
  <si>
    <t>Room temperature</t>
  </si>
  <si>
    <t xml:space="preserve">Genomics Core                                                                                                                                                          </t>
  </si>
  <si>
    <t>Example</t>
  </si>
  <si>
    <t>(20210915 version03)</t>
  </si>
  <si>
    <r>
      <t xml:space="preserve">- Please refer to the Privacy and Personal Data Protection Policies at </t>
    </r>
    <r>
      <rPr>
        <b/>
        <sz val="11"/>
        <color indexed="8"/>
        <rFont val="Calibri"/>
        <family val="2"/>
      </rPr>
      <t>https://cpos.hku.hk/terms-of-service-and-policy-statements/</t>
    </r>
    <r>
      <rPr>
        <sz val="11"/>
        <rFont val="Calibri"/>
        <family val="2"/>
      </rPr>
      <t xml:space="preserve"> for information on personal data protection and handling by CPOS Genomics Core.</t>
    </r>
  </si>
  <si>
    <r>
      <t>- For further information, please refer to our website: "</t>
    </r>
    <r>
      <rPr>
        <b/>
        <sz val="11"/>
        <rFont val="Calibri"/>
        <family val="2"/>
      </rPr>
      <t>https://cpos.hku.hk/</t>
    </r>
    <r>
      <rPr>
        <sz val="11"/>
        <rFont val="Calibri"/>
        <family val="2"/>
      </rPr>
      <t>"</t>
    </r>
  </si>
  <si>
    <t>CPOS standard-01</t>
  </si>
  <si>
    <t>CPOS standard-02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</si>
</sst>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"/>
  </numFmts>
  <fonts count="59">
    <font>
      <sz val="12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i/>
      <sz val="20"/>
      <name val="Calibri"/>
      <family val="2"/>
    </font>
    <font>
      <sz val="12"/>
      <name val="Calibri"/>
      <family val="2"/>
    </font>
    <font>
      <i/>
      <u val="single"/>
      <sz val="24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新細明體"/>
      <family val="1"/>
    </font>
    <font>
      <sz val="11"/>
      <name val="Batang"/>
      <family val="1"/>
    </font>
    <font>
      <sz val="12"/>
      <name val="Batang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sz val="18"/>
      <color indexed="56"/>
      <name val="Cambria"/>
      <family val="1"/>
    </font>
    <font>
      <sz val="11"/>
      <color indexed="10"/>
      <name val="Calibri"/>
      <family val="1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8"/>
      <name val="Arial Rounded MT Bold"/>
      <family val="0"/>
    </font>
    <font>
      <sz val="20"/>
      <color indexed="8"/>
      <name val="新細明體"/>
      <family val="0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2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56" fillId="0" borderId="36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39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39" fillId="0" borderId="42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/>
    </xf>
    <xf numFmtId="0" fontId="54" fillId="0" borderId="42" xfId="0" applyFont="1" applyBorder="1" applyAlignment="1">
      <alignment horizontal="left" vertical="center"/>
    </xf>
    <xf numFmtId="0" fontId="39" fillId="0" borderId="0" xfId="0" applyFont="1" applyBorder="1" applyAlignment="1" quotePrefix="1">
      <alignment horizontal="left" vertical="center"/>
    </xf>
    <xf numFmtId="0" fontId="39" fillId="0" borderId="42" xfId="0" applyFont="1" applyBorder="1" applyAlignment="1">
      <alignment horizontal="left" vertical="center"/>
    </xf>
    <xf numFmtId="0" fontId="39" fillId="0" borderId="44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39" fillId="0" borderId="33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9" fillId="0" borderId="0" xfId="0" applyFont="1" applyAlignment="1" quotePrefix="1">
      <alignment horizontal="left"/>
    </xf>
    <xf numFmtId="0" fontId="4" fillId="0" borderId="0" xfId="0" applyFont="1" applyAlignment="1">
      <alignment horizontal="right" vertical="top"/>
    </xf>
    <xf numFmtId="0" fontId="4" fillId="0" borderId="22" xfId="0" applyFont="1" applyBorder="1" applyAlignment="1" applyProtection="1">
      <alignment horizontal="center" vertical="center"/>
      <protection locked="0"/>
    </xf>
    <xf numFmtId="176" fontId="4" fillId="0" borderId="22" xfId="0" applyNumberFormat="1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176" fontId="4" fillId="0" borderId="17" xfId="0" applyNumberFormat="1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76" fontId="4" fillId="0" borderId="20" xfId="0" applyNumberFormat="1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176" fontId="4" fillId="0" borderId="38" xfId="0" applyNumberFormat="1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54" fillId="6" borderId="45" xfId="0" applyFont="1" applyFill="1" applyBorder="1" applyAlignment="1">
      <alignment horizontal="center" vertical="center"/>
    </xf>
    <xf numFmtId="0" fontId="54" fillId="6" borderId="34" xfId="0" applyFont="1" applyFill="1" applyBorder="1" applyAlignment="1">
      <alignment horizontal="center" vertical="center"/>
    </xf>
    <xf numFmtId="0" fontId="54" fillId="6" borderId="28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43" xfId="0" applyFont="1" applyFill="1" applyBorder="1" applyAlignment="1">
      <alignment horizontal="left" vertical="center" wrapText="1"/>
    </xf>
    <xf numFmtId="0" fontId="39" fillId="0" borderId="33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8" fillId="33" borderId="53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54" xfId="0" applyFont="1" applyFill="1" applyBorder="1" applyAlignment="1">
      <alignment horizontal="center" vertical="center"/>
    </xf>
    <xf numFmtId="0" fontId="58" fillId="33" borderId="52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5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952500</xdr:colOff>
      <xdr:row>8</xdr:row>
      <xdr:rowOff>257175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449300" y="4238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</xdr:col>
      <xdr:colOff>952500</xdr:colOff>
      <xdr:row>0</xdr:row>
      <xdr:rowOff>76200</xdr:rowOff>
    </xdr:from>
    <xdr:to>
      <xdr:col>4</xdr:col>
      <xdr:colOff>666750</xdr:colOff>
      <xdr:row>1</xdr:row>
      <xdr:rowOff>19050</xdr:rowOff>
    </xdr:to>
    <xdr:pic>
      <xdr:nvPicPr>
        <xdr:cNvPr id="2" name="Picture 3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76200"/>
          <a:ext cx="4886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1533525</xdr:colOff>
      <xdr:row>1</xdr:row>
      <xdr:rowOff>685800</xdr:rowOff>
    </xdr:to>
    <xdr:pic>
      <xdr:nvPicPr>
        <xdr:cNvPr id="1" name="Picture 2" descr="HK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828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1181100</xdr:colOff>
      <xdr:row>0</xdr:row>
      <xdr:rowOff>104775</xdr:rowOff>
    </xdr:from>
    <xdr:to>
      <xdr:col>5</xdr:col>
      <xdr:colOff>876300</xdr:colOff>
      <xdr:row>1</xdr:row>
      <xdr:rowOff>600075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524000" y="104775"/>
          <a:ext cx="628650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Centre for Genomic Sciences
</a:t>
          </a:r>
          <a:r>
            <a:rPr lang="en-US" cap="none" sz="2000" b="0" i="0" u="non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The University of Hong Kong
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香港大學基因研究中心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1533525</xdr:colOff>
      <xdr:row>1</xdr:row>
      <xdr:rowOff>685800</xdr:rowOff>
    </xdr:to>
    <xdr:pic>
      <xdr:nvPicPr>
        <xdr:cNvPr id="3" name="Picture 2" descr="HK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828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1181100</xdr:colOff>
      <xdr:row>0</xdr:row>
      <xdr:rowOff>104775</xdr:rowOff>
    </xdr:from>
    <xdr:to>
      <xdr:col>5</xdr:col>
      <xdr:colOff>876300</xdr:colOff>
      <xdr:row>1</xdr:row>
      <xdr:rowOff>600075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524000" y="104775"/>
          <a:ext cx="628650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Centre for Genomic Sciences
</a:t>
          </a:r>
          <a:r>
            <a:rPr lang="en-US" cap="none" sz="2000" b="0" i="0" u="non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The University of Hong Kong
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香港大學基因研究中心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1533525</xdr:colOff>
      <xdr:row>1</xdr:row>
      <xdr:rowOff>685800</xdr:rowOff>
    </xdr:to>
    <xdr:pic>
      <xdr:nvPicPr>
        <xdr:cNvPr id="5" name="Picture 2" descr="HK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828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1181100</xdr:colOff>
      <xdr:row>0</xdr:row>
      <xdr:rowOff>104775</xdr:rowOff>
    </xdr:from>
    <xdr:to>
      <xdr:col>5</xdr:col>
      <xdr:colOff>876300</xdr:colOff>
      <xdr:row>1</xdr:row>
      <xdr:rowOff>600075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1524000" y="104775"/>
          <a:ext cx="628650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Centre for Genomic Sciences
</a:t>
          </a:r>
          <a:r>
            <a:rPr lang="en-US" cap="none" sz="2000" b="0" i="0" u="non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The University of Hong Kong
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香港大學基因研究中心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1533525</xdr:colOff>
      <xdr:row>1</xdr:row>
      <xdr:rowOff>685800</xdr:rowOff>
    </xdr:to>
    <xdr:pic>
      <xdr:nvPicPr>
        <xdr:cNvPr id="7" name="Picture 2" descr="HK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828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1181100</xdr:colOff>
      <xdr:row>0</xdr:row>
      <xdr:rowOff>104775</xdr:rowOff>
    </xdr:from>
    <xdr:to>
      <xdr:col>5</xdr:col>
      <xdr:colOff>876300</xdr:colOff>
      <xdr:row>1</xdr:row>
      <xdr:rowOff>600075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1524000" y="104775"/>
          <a:ext cx="628650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Centre for Genomic Sciences
</a:t>
          </a:r>
          <a:r>
            <a:rPr lang="en-US" cap="none" sz="2000" b="0" i="0" u="non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The University of Hong Kong
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香港大學基因研究中心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C20" sqref="C20:E20"/>
    </sheetView>
  </sheetViews>
  <sheetFormatPr defaultColWidth="9.00390625" defaultRowHeight="16.5"/>
  <cols>
    <col min="1" max="16384" width="9.00390625" style="67" customWidth="1"/>
  </cols>
  <sheetData>
    <row r="1" spans="1:6" ht="15">
      <c r="A1" s="102" t="s">
        <v>37</v>
      </c>
      <c r="B1" s="103"/>
      <c r="C1" s="103"/>
      <c r="D1" s="103"/>
      <c r="E1" s="103"/>
      <c r="F1" s="104"/>
    </row>
    <row r="2" spans="1:22" ht="15">
      <c r="A2" s="105" t="s">
        <v>38</v>
      </c>
      <c r="B2" s="106"/>
      <c r="C2" s="106"/>
      <c r="D2" s="106"/>
      <c r="E2" s="106"/>
      <c r="F2" s="107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6" ht="15">
      <c r="A3" s="69"/>
      <c r="B3" s="70" t="s">
        <v>39</v>
      </c>
      <c r="C3" s="71"/>
      <c r="D3" s="71"/>
      <c r="E3" s="71"/>
      <c r="F3" s="72"/>
    </row>
    <row r="4" spans="1:6" ht="15">
      <c r="A4" s="69"/>
      <c r="B4" s="70" t="s">
        <v>40</v>
      </c>
      <c r="C4" s="71"/>
      <c r="D4" s="71"/>
      <c r="E4" s="71"/>
      <c r="F4" s="72"/>
    </row>
    <row r="5" spans="1:22" ht="15">
      <c r="A5" s="73"/>
      <c r="B5" s="74"/>
      <c r="C5" s="74"/>
      <c r="D5" s="74"/>
      <c r="E5" s="74"/>
      <c r="F5" s="75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6" ht="15">
      <c r="A6" s="76" t="s">
        <v>41</v>
      </c>
      <c r="B6" s="70"/>
      <c r="C6" s="71"/>
      <c r="D6" s="71"/>
      <c r="E6" s="71"/>
      <c r="F6" s="72"/>
    </row>
    <row r="7" spans="1:6" ht="15">
      <c r="A7" s="69"/>
      <c r="B7" s="70" t="s">
        <v>69</v>
      </c>
      <c r="C7" s="71"/>
      <c r="D7" s="71"/>
      <c r="E7" s="71"/>
      <c r="F7" s="72"/>
    </row>
    <row r="8" spans="1:6" ht="17.25">
      <c r="A8" s="69"/>
      <c r="B8" s="70" t="s">
        <v>68</v>
      </c>
      <c r="C8" s="71"/>
      <c r="D8" s="71"/>
      <c r="E8" s="71"/>
      <c r="F8" s="72"/>
    </row>
    <row r="9" spans="1:6" ht="17.25">
      <c r="A9" s="69"/>
      <c r="B9" s="77" t="s">
        <v>57</v>
      </c>
      <c r="C9" s="71"/>
      <c r="D9" s="71"/>
      <c r="E9" s="71"/>
      <c r="F9" s="72"/>
    </row>
    <row r="10" spans="1:6" ht="17.25">
      <c r="A10" s="69"/>
      <c r="B10" s="77" t="s">
        <v>58</v>
      </c>
      <c r="C10" s="71"/>
      <c r="D10" s="71"/>
      <c r="E10" s="71"/>
      <c r="F10" s="72"/>
    </row>
    <row r="11" spans="1:6" ht="15">
      <c r="A11" s="78"/>
      <c r="B11" s="70"/>
      <c r="C11" s="71"/>
      <c r="D11" s="71"/>
      <c r="E11" s="71"/>
      <c r="F11" s="72"/>
    </row>
    <row r="12" spans="1:6" ht="15">
      <c r="A12" s="76" t="s">
        <v>42</v>
      </c>
      <c r="B12" s="70"/>
      <c r="C12" s="71"/>
      <c r="D12" s="71"/>
      <c r="E12" s="71"/>
      <c r="F12" s="72"/>
    </row>
    <row r="13" spans="1:6" ht="15">
      <c r="A13" s="69"/>
      <c r="B13" s="70" t="s">
        <v>43</v>
      </c>
      <c r="C13" s="71"/>
      <c r="D13" s="71"/>
      <c r="E13" s="71"/>
      <c r="F13" s="72"/>
    </row>
    <row r="14" spans="1:6" ht="15">
      <c r="A14" s="69"/>
      <c r="B14" s="70" t="s">
        <v>44</v>
      </c>
      <c r="C14" s="71"/>
      <c r="D14" s="71"/>
      <c r="E14" s="71"/>
      <c r="F14" s="72"/>
    </row>
    <row r="15" spans="1:6" ht="15">
      <c r="A15" s="69"/>
      <c r="B15" s="70"/>
      <c r="C15" s="71"/>
      <c r="D15" s="71"/>
      <c r="E15" s="71"/>
      <c r="F15" s="72"/>
    </row>
    <row r="16" spans="1:6" ht="15">
      <c r="A16" s="76" t="s">
        <v>45</v>
      </c>
      <c r="B16" s="70"/>
      <c r="C16" s="71"/>
      <c r="D16" s="71"/>
      <c r="E16" s="71"/>
      <c r="F16" s="72"/>
    </row>
    <row r="17" spans="1:6" ht="15">
      <c r="A17" s="69"/>
      <c r="B17" s="70" t="s">
        <v>46</v>
      </c>
      <c r="C17" s="71"/>
      <c r="D17" s="71"/>
      <c r="E17" s="71"/>
      <c r="F17" s="72"/>
    </row>
    <row r="18" spans="1:6" ht="15">
      <c r="A18" s="69"/>
      <c r="B18" s="70" t="s">
        <v>47</v>
      </c>
      <c r="C18" s="71"/>
      <c r="D18" s="71"/>
      <c r="E18" s="71"/>
      <c r="F18" s="72"/>
    </row>
    <row r="19" spans="1:6" ht="15">
      <c r="A19" s="69"/>
      <c r="B19" s="70" t="s">
        <v>48</v>
      </c>
      <c r="C19" s="71"/>
      <c r="D19" s="71"/>
      <c r="E19" s="71"/>
      <c r="F19" s="72"/>
    </row>
    <row r="20" spans="1:6" ht="15">
      <c r="A20" s="69"/>
      <c r="B20" s="70" t="s">
        <v>49</v>
      </c>
      <c r="C20" s="108"/>
      <c r="D20" s="108"/>
      <c r="E20" s="108"/>
      <c r="F20" s="72"/>
    </row>
    <row r="21" spans="1:6" ht="15">
      <c r="A21" s="79"/>
      <c r="B21" s="80"/>
      <c r="C21" s="81"/>
      <c r="D21" s="81"/>
      <c r="E21" s="81"/>
      <c r="F21" s="82"/>
    </row>
    <row r="22" spans="1:6" ht="15">
      <c r="A22" s="83"/>
      <c r="B22" s="83"/>
      <c r="C22" s="84"/>
      <c r="D22" s="84"/>
      <c r="E22" s="84"/>
      <c r="F22" s="84"/>
    </row>
    <row r="23" spans="1:6" ht="15">
      <c r="A23" s="65" t="s">
        <v>50</v>
      </c>
      <c r="B23" s="83"/>
      <c r="C23" s="84"/>
      <c r="D23" s="84"/>
      <c r="E23" s="84"/>
      <c r="F23" s="84"/>
    </row>
    <row r="24" spans="1:6" ht="15">
      <c r="A24" s="66" t="s">
        <v>56</v>
      </c>
      <c r="B24" s="83"/>
      <c r="C24" s="84"/>
      <c r="D24" s="84"/>
      <c r="E24" s="84"/>
      <c r="F24" s="84"/>
    </row>
    <row r="25" spans="1:6" ht="15">
      <c r="A25" s="85" t="s">
        <v>74</v>
      </c>
      <c r="B25" s="83"/>
      <c r="C25" s="84"/>
      <c r="D25" s="84"/>
      <c r="E25" s="84"/>
      <c r="F25" s="84"/>
    </row>
    <row r="26" spans="1:6" ht="15">
      <c r="A26" s="85" t="s">
        <v>51</v>
      </c>
      <c r="B26" s="83"/>
      <c r="C26" s="84"/>
      <c r="D26" s="84"/>
      <c r="E26" s="84"/>
      <c r="F26" s="84"/>
    </row>
    <row r="27" spans="1:6" ht="15">
      <c r="A27" s="85" t="s">
        <v>52</v>
      </c>
      <c r="B27" s="83"/>
      <c r="C27" s="84"/>
      <c r="D27" s="84"/>
      <c r="E27" s="84"/>
      <c r="F27" s="84"/>
    </row>
    <row r="28" spans="1:6" ht="15">
      <c r="A28" s="85" t="s">
        <v>53</v>
      </c>
      <c r="B28" s="83"/>
      <c r="C28" s="84"/>
      <c r="D28" s="84"/>
      <c r="E28" s="84"/>
      <c r="F28" s="84"/>
    </row>
    <row r="29" spans="1:6" ht="15">
      <c r="A29" s="85" t="s">
        <v>63</v>
      </c>
      <c r="B29" s="83"/>
      <c r="C29" s="84"/>
      <c r="D29" s="84"/>
      <c r="E29" s="84"/>
      <c r="F29" s="84"/>
    </row>
    <row r="30" spans="1:6" ht="15">
      <c r="A30" s="85" t="s">
        <v>54</v>
      </c>
      <c r="B30" s="83"/>
      <c r="C30" s="84"/>
      <c r="D30" s="84"/>
      <c r="E30" s="84"/>
      <c r="F30" s="84"/>
    </row>
    <row r="31" spans="1:6" ht="15">
      <c r="A31" s="85" t="s">
        <v>55</v>
      </c>
      <c r="B31" s="83"/>
      <c r="C31" s="84"/>
      <c r="D31" s="84"/>
      <c r="E31" s="84"/>
      <c r="F31" s="84"/>
    </row>
    <row r="32" spans="1:6" ht="15">
      <c r="A32" s="85" t="s">
        <v>59</v>
      </c>
      <c r="B32" s="83"/>
      <c r="C32" s="84"/>
      <c r="D32" s="84"/>
      <c r="E32" s="84"/>
      <c r="F32" s="84"/>
    </row>
    <row r="33" spans="1:6" ht="15">
      <c r="A33" s="85" t="s">
        <v>73</v>
      </c>
      <c r="B33" s="83"/>
      <c r="C33" s="84"/>
      <c r="D33" s="84"/>
      <c r="E33" s="84"/>
      <c r="F33" s="84"/>
    </row>
    <row r="34" spans="1:6" ht="15">
      <c r="A34" s="83"/>
      <c r="B34" s="83"/>
      <c r="C34" s="84"/>
      <c r="D34" s="84"/>
      <c r="E34" s="84"/>
      <c r="F34" s="84"/>
    </row>
    <row r="35" spans="1:6" ht="15">
      <c r="A35" s="83" t="s">
        <v>72</v>
      </c>
      <c r="B35" s="83"/>
      <c r="C35" s="84"/>
      <c r="D35" s="84"/>
      <c r="E35" s="84"/>
      <c r="F35" s="84"/>
    </row>
    <row r="36" spans="1:6" ht="15">
      <c r="A36" s="83"/>
      <c r="B36" s="83"/>
      <c r="C36" s="84"/>
      <c r="D36" s="84"/>
      <c r="E36" s="84"/>
      <c r="F36" s="84"/>
    </row>
  </sheetData>
  <sheetProtection sheet="1" selectLockedCells="1"/>
  <mergeCells count="3">
    <mergeCell ref="A1:F1"/>
    <mergeCell ref="A2:F2"/>
    <mergeCell ref="C20:E20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zoomScale="89" zoomScaleNormal="89" zoomScalePageLayoutView="0" workbookViewId="0" topLeftCell="A1">
      <selection activeCell="F9" sqref="F9"/>
    </sheetView>
  </sheetViews>
  <sheetFormatPr defaultColWidth="9.00390625" defaultRowHeight="36" customHeight="1"/>
  <cols>
    <col min="1" max="1" width="4.50390625" style="2" bestFit="1" customWidth="1"/>
    <col min="2" max="2" width="30.625" style="2" customWidth="1"/>
    <col min="3" max="6" width="18.625" style="2" customWidth="1"/>
    <col min="7" max="8" width="11.875" style="2" customWidth="1"/>
    <col min="9" max="9" width="30.625" style="2" customWidth="1"/>
    <col min="10" max="11" width="23.875" style="2" customWidth="1"/>
    <col min="12" max="16384" width="9.00390625" style="2" customWidth="1"/>
  </cols>
  <sheetData>
    <row r="1" spans="1:9" ht="60" customHeight="1">
      <c r="A1" s="119" t="s">
        <v>62</v>
      </c>
      <c r="B1" s="120"/>
      <c r="C1" s="120"/>
      <c r="D1" s="120"/>
      <c r="E1" s="120"/>
      <c r="F1" s="115" t="s">
        <v>60</v>
      </c>
      <c r="G1" s="115"/>
      <c r="H1" s="115"/>
      <c r="I1" s="116"/>
    </row>
    <row r="2" spans="1:9" ht="60" customHeight="1" thickBot="1">
      <c r="A2" s="121" t="s">
        <v>70</v>
      </c>
      <c r="B2" s="122"/>
      <c r="C2" s="122"/>
      <c r="D2" s="122"/>
      <c r="E2" s="122"/>
      <c r="F2" s="117"/>
      <c r="G2" s="117"/>
      <c r="H2" s="117"/>
      <c r="I2" s="118"/>
    </row>
    <row r="3" spans="1:9" ht="42" customHeight="1" thickBot="1">
      <c r="A3" s="109" t="s">
        <v>71</v>
      </c>
      <c r="B3" s="110"/>
      <c r="C3" s="110"/>
      <c r="D3" s="110"/>
      <c r="E3" s="110"/>
      <c r="F3" s="110"/>
      <c r="G3" s="110"/>
      <c r="H3" s="110"/>
      <c r="I3" s="111"/>
    </row>
    <row r="4" spans="1:9" s="59" customFormat="1" ht="24" customHeight="1">
      <c r="A4" s="56" t="s">
        <v>1</v>
      </c>
      <c r="B4" s="57" t="s">
        <v>75</v>
      </c>
      <c r="C4" s="57" t="s">
        <v>17</v>
      </c>
      <c r="D4" s="57" t="s">
        <v>2</v>
      </c>
      <c r="E4" s="57" t="s">
        <v>66</v>
      </c>
      <c r="F4" s="57" t="s">
        <v>4</v>
      </c>
      <c r="G4" s="57" t="s">
        <v>16</v>
      </c>
      <c r="H4" s="57">
        <v>1.8</v>
      </c>
      <c r="I4" s="58" t="s">
        <v>5</v>
      </c>
    </row>
    <row r="5" spans="1:9" s="54" customFormat="1" ht="24" customHeight="1" thickBot="1">
      <c r="A5" s="60" t="s">
        <v>6</v>
      </c>
      <c r="B5" s="61" t="s">
        <v>76</v>
      </c>
      <c r="C5" s="62" t="s">
        <v>18</v>
      </c>
      <c r="D5" s="61" t="s">
        <v>2</v>
      </c>
      <c r="E5" s="61" t="s">
        <v>67</v>
      </c>
      <c r="F5" s="61" t="s">
        <v>8</v>
      </c>
      <c r="G5" s="61" t="s">
        <v>16</v>
      </c>
      <c r="H5" s="61">
        <v>1.8</v>
      </c>
      <c r="I5" s="64" t="s">
        <v>36</v>
      </c>
    </row>
    <row r="6" spans="1:9" ht="42" customHeight="1" thickBot="1">
      <c r="A6" s="112" t="s">
        <v>64</v>
      </c>
      <c r="B6" s="113"/>
      <c r="C6" s="113"/>
      <c r="D6" s="113"/>
      <c r="E6" s="113"/>
      <c r="F6" s="113"/>
      <c r="G6" s="113"/>
      <c r="H6" s="113"/>
      <c r="I6" s="114"/>
    </row>
    <row r="7" spans="1:9" s="4" customFormat="1" ht="37.5" customHeight="1" thickBot="1">
      <c r="A7" s="45" t="s">
        <v>10</v>
      </c>
      <c r="B7" s="46" t="s">
        <v>28</v>
      </c>
      <c r="C7" s="46" t="s">
        <v>19</v>
      </c>
      <c r="D7" s="47" t="s">
        <v>11</v>
      </c>
      <c r="E7" s="47" t="s">
        <v>65</v>
      </c>
      <c r="F7" s="47" t="s">
        <v>20</v>
      </c>
      <c r="G7" s="47" t="s">
        <v>21</v>
      </c>
      <c r="H7" s="48" t="s">
        <v>33</v>
      </c>
      <c r="I7" s="49" t="s">
        <v>61</v>
      </c>
    </row>
    <row r="8" spans="1:9" ht="24" customHeight="1">
      <c r="A8" s="17">
        <v>1</v>
      </c>
      <c r="B8" s="87"/>
      <c r="C8" s="87"/>
      <c r="D8" s="88"/>
      <c r="E8" s="87"/>
      <c r="F8" s="87"/>
      <c r="G8" s="88"/>
      <c r="H8" s="88"/>
      <c r="I8" s="89"/>
    </row>
    <row r="9" spans="1:9" ht="24" customHeight="1">
      <c r="A9" s="9">
        <v>2</v>
      </c>
      <c r="B9" s="90"/>
      <c r="C9" s="90"/>
      <c r="D9" s="91"/>
      <c r="E9" s="90"/>
      <c r="F9" s="90"/>
      <c r="G9" s="91"/>
      <c r="H9" s="91"/>
      <c r="I9" s="92"/>
    </row>
    <row r="10" spans="1:9" ht="24" customHeight="1">
      <c r="A10" s="5">
        <v>3</v>
      </c>
      <c r="B10" s="93"/>
      <c r="C10" s="93"/>
      <c r="D10" s="94"/>
      <c r="E10" s="93"/>
      <c r="F10" s="93"/>
      <c r="G10" s="94"/>
      <c r="H10" s="94"/>
      <c r="I10" s="95"/>
    </row>
    <row r="11" spans="1:9" ht="24" customHeight="1">
      <c r="A11" s="9">
        <v>4</v>
      </c>
      <c r="B11" s="90"/>
      <c r="C11" s="90"/>
      <c r="D11" s="91"/>
      <c r="E11" s="90"/>
      <c r="F11" s="90"/>
      <c r="G11" s="91"/>
      <c r="H11" s="91"/>
      <c r="I11" s="92"/>
    </row>
    <row r="12" spans="1:9" ht="24" customHeight="1" thickBot="1">
      <c r="A12" s="41">
        <v>5</v>
      </c>
      <c r="B12" s="96"/>
      <c r="C12" s="96"/>
      <c r="D12" s="97"/>
      <c r="E12" s="96"/>
      <c r="F12" s="96"/>
      <c r="G12" s="97"/>
      <c r="H12" s="97"/>
      <c r="I12" s="98"/>
    </row>
    <row r="13" spans="1:9" ht="24" customHeight="1">
      <c r="A13" s="17">
        <v>6</v>
      </c>
      <c r="B13" s="87"/>
      <c r="C13" s="87"/>
      <c r="D13" s="88"/>
      <c r="E13" s="87"/>
      <c r="F13" s="87"/>
      <c r="G13" s="88"/>
      <c r="H13" s="88"/>
      <c r="I13" s="89"/>
    </row>
    <row r="14" spans="1:9" ht="24" customHeight="1">
      <c r="A14" s="5">
        <v>7</v>
      </c>
      <c r="B14" s="90"/>
      <c r="C14" s="90"/>
      <c r="D14" s="91"/>
      <c r="E14" s="90"/>
      <c r="F14" s="90"/>
      <c r="G14" s="91"/>
      <c r="H14" s="91"/>
      <c r="I14" s="92"/>
    </row>
    <row r="15" spans="1:9" ht="24" customHeight="1">
      <c r="A15" s="9">
        <v>8</v>
      </c>
      <c r="B15" s="90"/>
      <c r="C15" s="90"/>
      <c r="D15" s="91"/>
      <c r="E15" s="90"/>
      <c r="F15" s="90"/>
      <c r="G15" s="91"/>
      <c r="H15" s="91"/>
      <c r="I15" s="92"/>
    </row>
    <row r="16" spans="1:9" ht="24" customHeight="1">
      <c r="A16" s="5">
        <v>9</v>
      </c>
      <c r="B16" s="90"/>
      <c r="C16" s="90"/>
      <c r="D16" s="91"/>
      <c r="E16" s="90"/>
      <c r="F16" s="90"/>
      <c r="G16" s="91"/>
      <c r="H16" s="91"/>
      <c r="I16" s="92"/>
    </row>
    <row r="17" spans="1:9" ht="24" customHeight="1" thickBot="1">
      <c r="A17" s="13">
        <v>10</v>
      </c>
      <c r="B17" s="96"/>
      <c r="C17" s="96"/>
      <c r="D17" s="97"/>
      <c r="E17" s="96"/>
      <c r="F17" s="96"/>
      <c r="G17" s="97"/>
      <c r="H17" s="97"/>
      <c r="I17" s="98"/>
    </row>
    <row r="18" spans="1:9" ht="24" customHeight="1">
      <c r="A18" s="17">
        <v>11</v>
      </c>
      <c r="B18" s="87"/>
      <c r="C18" s="87"/>
      <c r="D18" s="88"/>
      <c r="E18" s="87"/>
      <c r="F18" s="87"/>
      <c r="G18" s="88"/>
      <c r="H18" s="88"/>
      <c r="I18" s="89"/>
    </row>
    <row r="19" spans="1:9" ht="24" customHeight="1">
      <c r="A19" s="9">
        <v>12</v>
      </c>
      <c r="B19" s="90"/>
      <c r="C19" s="90"/>
      <c r="D19" s="91"/>
      <c r="E19" s="90"/>
      <c r="F19" s="90"/>
      <c r="G19" s="91"/>
      <c r="H19" s="91"/>
      <c r="I19" s="92"/>
    </row>
    <row r="20" spans="1:9" ht="24" customHeight="1">
      <c r="A20" s="5">
        <v>13</v>
      </c>
      <c r="B20" s="90"/>
      <c r="C20" s="90"/>
      <c r="D20" s="91"/>
      <c r="E20" s="90"/>
      <c r="F20" s="90"/>
      <c r="G20" s="91"/>
      <c r="H20" s="91"/>
      <c r="I20" s="92"/>
    </row>
    <row r="21" spans="1:9" ht="24" customHeight="1">
      <c r="A21" s="9">
        <v>14</v>
      </c>
      <c r="B21" s="90"/>
      <c r="C21" s="90"/>
      <c r="D21" s="91"/>
      <c r="E21" s="90"/>
      <c r="F21" s="90"/>
      <c r="G21" s="91"/>
      <c r="H21" s="91"/>
      <c r="I21" s="92"/>
    </row>
    <row r="22" spans="1:9" ht="24" customHeight="1" thickBot="1">
      <c r="A22" s="41">
        <v>15</v>
      </c>
      <c r="B22" s="96"/>
      <c r="C22" s="96"/>
      <c r="D22" s="97"/>
      <c r="E22" s="96"/>
      <c r="F22" s="96"/>
      <c r="G22" s="97"/>
      <c r="H22" s="97"/>
      <c r="I22" s="98"/>
    </row>
    <row r="23" spans="1:9" ht="24" customHeight="1">
      <c r="A23" s="17">
        <v>16</v>
      </c>
      <c r="B23" s="87"/>
      <c r="C23" s="87"/>
      <c r="D23" s="88"/>
      <c r="E23" s="87"/>
      <c r="F23" s="87"/>
      <c r="G23" s="88"/>
      <c r="H23" s="88"/>
      <c r="I23" s="89"/>
    </row>
    <row r="24" spans="1:9" ht="24" customHeight="1">
      <c r="A24" s="5">
        <v>17</v>
      </c>
      <c r="B24" s="90"/>
      <c r="C24" s="90"/>
      <c r="D24" s="91"/>
      <c r="E24" s="90"/>
      <c r="F24" s="90"/>
      <c r="G24" s="91"/>
      <c r="H24" s="91"/>
      <c r="I24" s="92"/>
    </row>
    <row r="25" spans="1:9" ht="24" customHeight="1">
      <c r="A25" s="9">
        <v>18</v>
      </c>
      <c r="B25" s="90"/>
      <c r="C25" s="90"/>
      <c r="D25" s="91"/>
      <c r="E25" s="90"/>
      <c r="F25" s="90"/>
      <c r="G25" s="91"/>
      <c r="H25" s="91"/>
      <c r="I25" s="92"/>
    </row>
    <row r="26" spans="1:9" ht="24" customHeight="1">
      <c r="A26" s="5">
        <v>19</v>
      </c>
      <c r="B26" s="90"/>
      <c r="C26" s="90"/>
      <c r="D26" s="91"/>
      <c r="E26" s="90"/>
      <c r="F26" s="90"/>
      <c r="G26" s="91"/>
      <c r="H26" s="91"/>
      <c r="I26" s="92"/>
    </row>
    <row r="27" spans="1:9" ht="24" customHeight="1" thickBot="1">
      <c r="A27" s="13">
        <v>20</v>
      </c>
      <c r="B27" s="96"/>
      <c r="C27" s="96"/>
      <c r="D27" s="97"/>
      <c r="E27" s="96"/>
      <c r="F27" s="96"/>
      <c r="G27" s="97"/>
      <c r="H27" s="97"/>
      <c r="I27" s="98"/>
    </row>
    <row r="28" spans="1:9" ht="24" customHeight="1">
      <c r="A28" s="17">
        <v>21</v>
      </c>
      <c r="B28" s="87"/>
      <c r="C28" s="87"/>
      <c r="D28" s="88"/>
      <c r="E28" s="87"/>
      <c r="F28" s="87"/>
      <c r="G28" s="88"/>
      <c r="H28" s="88"/>
      <c r="I28" s="89"/>
    </row>
    <row r="29" spans="1:9" ht="24" customHeight="1">
      <c r="A29" s="9">
        <v>22</v>
      </c>
      <c r="B29" s="90"/>
      <c r="C29" s="90"/>
      <c r="D29" s="91"/>
      <c r="E29" s="90"/>
      <c r="F29" s="90"/>
      <c r="G29" s="91"/>
      <c r="H29" s="91"/>
      <c r="I29" s="92"/>
    </row>
    <row r="30" spans="1:9" ht="24" customHeight="1">
      <c r="A30" s="5">
        <v>23</v>
      </c>
      <c r="B30" s="93"/>
      <c r="C30" s="93"/>
      <c r="D30" s="94"/>
      <c r="E30" s="93"/>
      <c r="F30" s="93"/>
      <c r="G30" s="94"/>
      <c r="H30" s="94"/>
      <c r="I30" s="95"/>
    </row>
    <row r="31" spans="1:9" ht="24" customHeight="1">
      <c r="A31" s="9">
        <v>24</v>
      </c>
      <c r="B31" s="90"/>
      <c r="C31" s="90"/>
      <c r="D31" s="91"/>
      <c r="E31" s="90"/>
      <c r="F31" s="90"/>
      <c r="G31" s="91"/>
      <c r="H31" s="91"/>
      <c r="I31" s="92"/>
    </row>
    <row r="32" spans="1:9" ht="24" customHeight="1" thickBot="1">
      <c r="A32" s="41">
        <v>25</v>
      </c>
      <c r="B32" s="96"/>
      <c r="C32" s="96"/>
      <c r="D32" s="97"/>
      <c r="E32" s="96"/>
      <c r="F32" s="96"/>
      <c r="G32" s="97"/>
      <c r="H32" s="97"/>
      <c r="I32" s="98"/>
    </row>
    <row r="33" spans="1:9" ht="24" customHeight="1">
      <c r="A33" s="17">
        <v>26</v>
      </c>
      <c r="B33" s="87"/>
      <c r="C33" s="87"/>
      <c r="D33" s="88"/>
      <c r="E33" s="87"/>
      <c r="F33" s="87"/>
      <c r="G33" s="88"/>
      <c r="H33" s="88"/>
      <c r="I33" s="89"/>
    </row>
    <row r="34" spans="1:9" ht="24" customHeight="1">
      <c r="A34" s="5">
        <v>27</v>
      </c>
      <c r="B34" s="90"/>
      <c r="C34" s="90"/>
      <c r="D34" s="91"/>
      <c r="E34" s="90"/>
      <c r="F34" s="90"/>
      <c r="G34" s="91"/>
      <c r="H34" s="91"/>
      <c r="I34" s="92"/>
    </row>
    <row r="35" spans="1:9" ht="24" customHeight="1">
      <c r="A35" s="9">
        <v>28</v>
      </c>
      <c r="B35" s="90"/>
      <c r="C35" s="90"/>
      <c r="D35" s="91"/>
      <c r="E35" s="90"/>
      <c r="F35" s="90"/>
      <c r="G35" s="91"/>
      <c r="H35" s="91"/>
      <c r="I35" s="92"/>
    </row>
    <row r="36" spans="1:9" ht="24" customHeight="1">
      <c r="A36" s="5">
        <v>29</v>
      </c>
      <c r="B36" s="90"/>
      <c r="C36" s="90"/>
      <c r="D36" s="91"/>
      <c r="E36" s="90"/>
      <c r="F36" s="90"/>
      <c r="G36" s="91"/>
      <c r="H36" s="91"/>
      <c r="I36" s="92"/>
    </row>
    <row r="37" spans="1:9" ht="24" customHeight="1" thickBot="1">
      <c r="A37" s="13">
        <v>30</v>
      </c>
      <c r="B37" s="96"/>
      <c r="C37" s="96"/>
      <c r="D37" s="97"/>
      <c r="E37" s="96"/>
      <c r="F37" s="96"/>
      <c r="G37" s="97"/>
      <c r="H37" s="97"/>
      <c r="I37" s="98"/>
    </row>
    <row r="38" spans="1:9" ht="24" customHeight="1">
      <c r="A38" s="17">
        <v>31</v>
      </c>
      <c r="B38" s="87"/>
      <c r="C38" s="87"/>
      <c r="D38" s="88"/>
      <c r="E38" s="87"/>
      <c r="F38" s="87"/>
      <c r="G38" s="88"/>
      <c r="H38" s="88"/>
      <c r="I38" s="89"/>
    </row>
    <row r="39" spans="1:9" ht="24" customHeight="1">
      <c r="A39" s="9">
        <v>32</v>
      </c>
      <c r="B39" s="90"/>
      <c r="C39" s="90"/>
      <c r="D39" s="91"/>
      <c r="E39" s="90"/>
      <c r="F39" s="90"/>
      <c r="G39" s="91"/>
      <c r="H39" s="91"/>
      <c r="I39" s="92"/>
    </row>
    <row r="40" spans="1:9" ht="24" customHeight="1">
      <c r="A40" s="5">
        <v>33</v>
      </c>
      <c r="B40" s="90"/>
      <c r="C40" s="90"/>
      <c r="D40" s="91"/>
      <c r="E40" s="90"/>
      <c r="F40" s="90"/>
      <c r="G40" s="91"/>
      <c r="H40" s="91"/>
      <c r="I40" s="92"/>
    </row>
    <row r="41" spans="1:9" ht="24" customHeight="1">
      <c r="A41" s="9">
        <v>34</v>
      </c>
      <c r="B41" s="90"/>
      <c r="C41" s="90"/>
      <c r="D41" s="91"/>
      <c r="E41" s="90"/>
      <c r="F41" s="90"/>
      <c r="G41" s="91"/>
      <c r="H41" s="91"/>
      <c r="I41" s="92"/>
    </row>
    <row r="42" spans="1:9" ht="24" customHeight="1" thickBot="1">
      <c r="A42" s="41">
        <v>35</v>
      </c>
      <c r="B42" s="96"/>
      <c r="C42" s="96"/>
      <c r="D42" s="97"/>
      <c r="E42" s="96"/>
      <c r="F42" s="96"/>
      <c r="G42" s="97"/>
      <c r="H42" s="97"/>
      <c r="I42" s="98"/>
    </row>
    <row r="43" spans="1:9" ht="24" customHeight="1">
      <c r="A43" s="17">
        <v>36</v>
      </c>
      <c r="B43" s="87"/>
      <c r="C43" s="87"/>
      <c r="D43" s="88"/>
      <c r="E43" s="87"/>
      <c r="F43" s="87"/>
      <c r="G43" s="88"/>
      <c r="H43" s="88"/>
      <c r="I43" s="89"/>
    </row>
    <row r="44" spans="1:9" ht="24" customHeight="1">
      <c r="A44" s="5">
        <v>37</v>
      </c>
      <c r="B44" s="90"/>
      <c r="C44" s="90"/>
      <c r="D44" s="91"/>
      <c r="E44" s="90"/>
      <c r="F44" s="90"/>
      <c r="G44" s="91"/>
      <c r="H44" s="91"/>
      <c r="I44" s="92"/>
    </row>
    <row r="45" spans="1:9" ht="24" customHeight="1">
      <c r="A45" s="9">
        <v>38</v>
      </c>
      <c r="B45" s="90"/>
      <c r="C45" s="90"/>
      <c r="D45" s="91"/>
      <c r="E45" s="90"/>
      <c r="F45" s="90"/>
      <c r="G45" s="91"/>
      <c r="H45" s="91"/>
      <c r="I45" s="92"/>
    </row>
    <row r="46" spans="1:9" ht="24" customHeight="1">
      <c r="A46" s="5">
        <v>39</v>
      </c>
      <c r="B46" s="90"/>
      <c r="C46" s="90"/>
      <c r="D46" s="91"/>
      <c r="E46" s="90"/>
      <c r="F46" s="90"/>
      <c r="G46" s="91"/>
      <c r="H46" s="91"/>
      <c r="I46" s="92"/>
    </row>
    <row r="47" spans="1:9" ht="24" customHeight="1" thickBot="1">
      <c r="A47" s="13">
        <v>40</v>
      </c>
      <c r="B47" s="96"/>
      <c r="C47" s="96"/>
      <c r="D47" s="97"/>
      <c r="E47" s="96"/>
      <c r="F47" s="96"/>
      <c r="G47" s="97"/>
      <c r="H47" s="97"/>
      <c r="I47" s="98"/>
    </row>
    <row r="48" spans="1:9" ht="24" customHeight="1">
      <c r="A48" s="17">
        <v>41</v>
      </c>
      <c r="B48" s="87"/>
      <c r="C48" s="87"/>
      <c r="D48" s="88"/>
      <c r="E48" s="87"/>
      <c r="F48" s="87"/>
      <c r="G48" s="88"/>
      <c r="H48" s="88"/>
      <c r="I48" s="89"/>
    </row>
    <row r="49" spans="1:9" ht="24" customHeight="1">
      <c r="A49" s="9">
        <v>42</v>
      </c>
      <c r="B49" s="90"/>
      <c r="C49" s="90"/>
      <c r="D49" s="91"/>
      <c r="E49" s="90"/>
      <c r="F49" s="90"/>
      <c r="G49" s="91"/>
      <c r="H49" s="91"/>
      <c r="I49" s="92"/>
    </row>
    <row r="50" spans="1:9" ht="24" customHeight="1">
      <c r="A50" s="5">
        <v>43</v>
      </c>
      <c r="B50" s="93"/>
      <c r="C50" s="93"/>
      <c r="D50" s="94"/>
      <c r="E50" s="93"/>
      <c r="F50" s="93"/>
      <c r="G50" s="94"/>
      <c r="H50" s="94"/>
      <c r="I50" s="95"/>
    </row>
    <row r="51" spans="1:9" ht="24" customHeight="1">
      <c r="A51" s="9">
        <v>44</v>
      </c>
      <c r="B51" s="90"/>
      <c r="C51" s="90"/>
      <c r="D51" s="91"/>
      <c r="E51" s="90"/>
      <c r="F51" s="90"/>
      <c r="G51" s="91"/>
      <c r="H51" s="91"/>
      <c r="I51" s="92"/>
    </row>
    <row r="52" spans="1:9" ht="24" customHeight="1" thickBot="1">
      <c r="A52" s="41">
        <v>45</v>
      </c>
      <c r="B52" s="96"/>
      <c r="C52" s="96"/>
      <c r="D52" s="97"/>
      <c r="E52" s="96"/>
      <c r="F52" s="96"/>
      <c r="G52" s="97"/>
      <c r="H52" s="97"/>
      <c r="I52" s="98"/>
    </row>
    <row r="53" spans="1:9" ht="24" customHeight="1">
      <c r="A53" s="17">
        <v>46</v>
      </c>
      <c r="B53" s="87"/>
      <c r="C53" s="87"/>
      <c r="D53" s="88"/>
      <c r="E53" s="87"/>
      <c r="F53" s="87"/>
      <c r="G53" s="88"/>
      <c r="H53" s="88"/>
      <c r="I53" s="89"/>
    </row>
    <row r="54" spans="1:9" ht="24" customHeight="1">
      <c r="A54" s="5">
        <v>47</v>
      </c>
      <c r="B54" s="90"/>
      <c r="C54" s="90"/>
      <c r="D54" s="91"/>
      <c r="E54" s="90"/>
      <c r="F54" s="90"/>
      <c r="G54" s="91"/>
      <c r="H54" s="91"/>
      <c r="I54" s="92"/>
    </row>
    <row r="55" spans="1:9" ht="24" customHeight="1">
      <c r="A55" s="9">
        <v>48</v>
      </c>
      <c r="B55" s="90"/>
      <c r="C55" s="90"/>
      <c r="D55" s="91"/>
      <c r="E55" s="90"/>
      <c r="F55" s="90"/>
      <c r="G55" s="91"/>
      <c r="H55" s="91"/>
      <c r="I55" s="92"/>
    </row>
    <row r="56" spans="1:9" ht="24" customHeight="1">
      <c r="A56" s="5">
        <v>49</v>
      </c>
      <c r="B56" s="90"/>
      <c r="C56" s="90"/>
      <c r="D56" s="91"/>
      <c r="E56" s="90"/>
      <c r="F56" s="90"/>
      <c r="G56" s="91"/>
      <c r="H56" s="91"/>
      <c r="I56" s="92"/>
    </row>
    <row r="57" spans="1:9" ht="24" customHeight="1" thickBot="1">
      <c r="A57" s="13">
        <v>50</v>
      </c>
      <c r="B57" s="96"/>
      <c r="C57" s="96"/>
      <c r="D57" s="97"/>
      <c r="E57" s="96"/>
      <c r="F57" s="96"/>
      <c r="G57" s="97"/>
      <c r="H57" s="97"/>
      <c r="I57" s="98"/>
    </row>
    <row r="58" spans="1:9" ht="24" customHeight="1">
      <c r="A58" s="17">
        <v>51</v>
      </c>
      <c r="B58" s="87"/>
      <c r="C58" s="87"/>
      <c r="D58" s="88"/>
      <c r="E58" s="87"/>
      <c r="F58" s="87"/>
      <c r="G58" s="88"/>
      <c r="H58" s="88"/>
      <c r="I58" s="89"/>
    </row>
    <row r="59" spans="1:9" ht="24" customHeight="1">
      <c r="A59" s="9">
        <v>52</v>
      </c>
      <c r="B59" s="90"/>
      <c r="C59" s="90"/>
      <c r="D59" s="91"/>
      <c r="E59" s="90"/>
      <c r="F59" s="90"/>
      <c r="G59" s="91"/>
      <c r="H59" s="91"/>
      <c r="I59" s="92"/>
    </row>
    <row r="60" spans="1:9" ht="24" customHeight="1">
      <c r="A60" s="5">
        <v>53</v>
      </c>
      <c r="B60" s="90"/>
      <c r="C60" s="90"/>
      <c r="D60" s="91"/>
      <c r="E60" s="90"/>
      <c r="F60" s="90"/>
      <c r="G60" s="91"/>
      <c r="H60" s="91"/>
      <c r="I60" s="92"/>
    </row>
    <row r="61" spans="1:9" ht="24" customHeight="1">
      <c r="A61" s="9">
        <v>54</v>
      </c>
      <c r="B61" s="90"/>
      <c r="C61" s="90"/>
      <c r="D61" s="91"/>
      <c r="E61" s="90"/>
      <c r="F61" s="90"/>
      <c r="G61" s="91"/>
      <c r="H61" s="91"/>
      <c r="I61" s="92"/>
    </row>
    <row r="62" spans="1:9" ht="24" customHeight="1" thickBot="1">
      <c r="A62" s="41">
        <v>55</v>
      </c>
      <c r="B62" s="96"/>
      <c r="C62" s="96"/>
      <c r="D62" s="97"/>
      <c r="E62" s="96"/>
      <c r="F62" s="96"/>
      <c r="G62" s="97"/>
      <c r="H62" s="97"/>
      <c r="I62" s="98"/>
    </row>
    <row r="63" spans="1:9" ht="24" customHeight="1">
      <c r="A63" s="17">
        <v>56</v>
      </c>
      <c r="B63" s="87"/>
      <c r="C63" s="87"/>
      <c r="D63" s="88"/>
      <c r="E63" s="87"/>
      <c r="F63" s="87"/>
      <c r="G63" s="88"/>
      <c r="H63" s="88"/>
      <c r="I63" s="89"/>
    </row>
    <row r="64" spans="1:9" ht="24" customHeight="1">
      <c r="A64" s="5">
        <v>57</v>
      </c>
      <c r="B64" s="90"/>
      <c r="C64" s="90"/>
      <c r="D64" s="91"/>
      <c r="E64" s="90"/>
      <c r="F64" s="90"/>
      <c r="G64" s="91"/>
      <c r="H64" s="91"/>
      <c r="I64" s="92"/>
    </row>
    <row r="65" spans="1:9" ht="24" customHeight="1">
      <c r="A65" s="9">
        <v>58</v>
      </c>
      <c r="B65" s="90"/>
      <c r="C65" s="90"/>
      <c r="D65" s="91"/>
      <c r="E65" s="90"/>
      <c r="F65" s="90"/>
      <c r="G65" s="91"/>
      <c r="H65" s="91"/>
      <c r="I65" s="92"/>
    </row>
    <row r="66" spans="1:9" ht="24" customHeight="1">
      <c r="A66" s="5">
        <v>59</v>
      </c>
      <c r="B66" s="90"/>
      <c r="C66" s="90"/>
      <c r="D66" s="91"/>
      <c r="E66" s="90"/>
      <c r="F66" s="90"/>
      <c r="G66" s="91"/>
      <c r="H66" s="91"/>
      <c r="I66" s="92"/>
    </row>
    <row r="67" spans="1:9" ht="24" customHeight="1" thickBot="1">
      <c r="A67" s="13">
        <v>60</v>
      </c>
      <c r="B67" s="96"/>
      <c r="C67" s="96"/>
      <c r="D67" s="97"/>
      <c r="E67" s="96"/>
      <c r="F67" s="96"/>
      <c r="G67" s="97"/>
      <c r="H67" s="97"/>
      <c r="I67" s="98"/>
    </row>
    <row r="68" spans="1:9" ht="24" customHeight="1">
      <c r="A68" s="17">
        <v>61</v>
      </c>
      <c r="B68" s="87"/>
      <c r="C68" s="87"/>
      <c r="D68" s="88"/>
      <c r="E68" s="87"/>
      <c r="F68" s="87"/>
      <c r="G68" s="88"/>
      <c r="H68" s="88"/>
      <c r="I68" s="89"/>
    </row>
    <row r="69" spans="1:9" ht="24" customHeight="1">
      <c r="A69" s="9">
        <v>62</v>
      </c>
      <c r="B69" s="90"/>
      <c r="C69" s="90"/>
      <c r="D69" s="91"/>
      <c r="E69" s="90"/>
      <c r="F69" s="90"/>
      <c r="G69" s="91"/>
      <c r="H69" s="91"/>
      <c r="I69" s="92"/>
    </row>
    <row r="70" spans="1:9" ht="24" customHeight="1">
      <c r="A70" s="5">
        <v>63</v>
      </c>
      <c r="B70" s="93"/>
      <c r="C70" s="93"/>
      <c r="D70" s="94"/>
      <c r="E70" s="93"/>
      <c r="F70" s="93"/>
      <c r="G70" s="94"/>
      <c r="H70" s="94"/>
      <c r="I70" s="95"/>
    </row>
    <row r="71" spans="1:9" ht="24" customHeight="1">
      <c r="A71" s="9">
        <v>64</v>
      </c>
      <c r="B71" s="90"/>
      <c r="C71" s="90"/>
      <c r="D71" s="91"/>
      <c r="E71" s="90"/>
      <c r="F71" s="90"/>
      <c r="G71" s="91"/>
      <c r="H71" s="91"/>
      <c r="I71" s="92"/>
    </row>
    <row r="72" spans="1:9" ht="24" customHeight="1" thickBot="1">
      <c r="A72" s="41">
        <v>65</v>
      </c>
      <c r="B72" s="96"/>
      <c r="C72" s="96"/>
      <c r="D72" s="97"/>
      <c r="E72" s="96"/>
      <c r="F72" s="96"/>
      <c r="G72" s="97"/>
      <c r="H72" s="97"/>
      <c r="I72" s="98"/>
    </row>
    <row r="73" spans="1:9" ht="24" customHeight="1">
      <c r="A73" s="17">
        <v>66</v>
      </c>
      <c r="B73" s="87"/>
      <c r="C73" s="87"/>
      <c r="D73" s="88"/>
      <c r="E73" s="87"/>
      <c r="F73" s="87"/>
      <c r="G73" s="88"/>
      <c r="H73" s="88"/>
      <c r="I73" s="89"/>
    </row>
    <row r="74" spans="1:9" ht="24" customHeight="1">
      <c r="A74" s="5">
        <v>67</v>
      </c>
      <c r="B74" s="90"/>
      <c r="C74" s="90"/>
      <c r="D74" s="91"/>
      <c r="E74" s="90"/>
      <c r="F74" s="90"/>
      <c r="G74" s="91"/>
      <c r="H74" s="91"/>
      <c r="I74" s="92"/>
    </row>
    <row r="75" spans="1:9" ht="24" customHeight="1">
      <c r="A75" s="9">
        <v>68</v>
      </c>
      <c r="B75" s="90"/>
      <c r="C75" s="90"/>
      <c r="D75" s="91"/>
      <c r="E75" s="90"/>
      <c r="F75" s="90"/>
      <c r="G75" s="91"/>
      <c r="H75" s="91"/>
      <c r="I75" s="92"/>
    </row>
    <row r="76" spans="1:9" ht="24" customHeight="1">
      <c r="A76" s="5">
        <v>69</v>
      </c>
      <c r="B76" s="90"/>
      <c r="C76" s="90"/>
      <c r="D76" s="91"/>
      <c r="E76" s="90"/>
      <c r="F76" s="90"/>
      <c r="G76" s="91"/>
      <c r="H76" s="91"/>
      <c r="I76" s="92"/>
    </row>
    <row r="77" spans="1:9" ht="24" customHeight="1" thickBot="1">
      <c r="A77" s="13">
        <v>70</v>
      </c>
      <c r="B77" s="96"/>
      <c r="C77" s="96"/>
      <c r="D77" s="97"/>
      <c r="E77" s="96"/>
      <c r="F77" s="96"/>
      <c r="G77" s="97"/>
      <c r="H77" s="97"/>
      <c r="I77" s="98"/>
    </row>
    <row r="78" spans="1:9" ht="24" customHeight="1">
      <c r="A78" s="17">
        <v>71</v>
      </c>
      <c r="B78" s="87"/>
      <c r="C78" s="87"/>
      <c r="D78" s="88"/>
      <c r="E78" s="87"/>
      <c r="F78" s="87"/>
      <c r="G78" s="88"/>
      <c r="H78" s="88"/>
      <c r="I78" s="89"/>
    </row>
    <row r="79" spans="1:9" ht="24" customHeight="1">
      <c r="A79" s="9">
        <v>72</v>
      </c>
      <c r="B79" s="90"/>
      <c r="C79" s="90"/>
      <c r="D79" s="91"/>
      <c r="E79" s="90"/>
      <c r="F79" s="90"/>
      <c r="G79" s="91"/>
      <c r="H79" s="91"/>
      <c r="I79" s="92"/>
    </row>
    <row r="80" spans="1:9" ht="24" customHeight="1">
      <c r="A80" s="5">
        <v>73</v>
      </c>
      <c r="B80" s="90"/>
      <c r="C80" s="90"/>
      <c r="D80" s="91"/>
      <c r="E80" s="90"/>
      <c r="F80" s="90"/>
      <c r="G80" s="91"/>
      <c r="H80" s="91"/>
      <c r="I80" s="92"/>
    </row>
    <row r="81" spans="1:9" ht="24" customHeight="1">
      <c r="A81" s="9">
        <v>74</v>
      </c>
      <c r="B81" s="90"/>
      <c r="C81" s="90"/>
      <c r="D81" s="91"/>
      <c r="E81" s="90"/>
      <c r="F81" s="90"/>
      <c r="G81" s="91"/>
      <c r="H81" s="91"/>
      <c r="I81" s="92"/>
    </row>
    <row r="82" spans="1:9" ht="24" customHeight="1" thickBot="1">
      <c r="A82" s="41">
        <v>75</v>
      </c>
      <c r="B82" s="96"/>
      <c r="C82" s="96"/>
      <c r="D82" s="97"/>
      <c r="E82" s="96"/>
      <c r="F82" s="96"/>
      <c r="G82" s="97"/>
      <c r="H82" s="97"/>
      <c r="I82" s="98"/>
    </row>
    <row r="83" spans="1:9" ht="24" customHeight="1">
      <c r="A83" s="17">
        <v>76</v>
      </c>
      <c r="B83" s="87"/>
      <c r="C83" s="87"/>
      <c r="D83" s="88"/>
      <c r="E83" s="87"/>
      <c r="F83" s="87"/>
      <c r="G83" s="88"/>
      <c r="H83" s="88"/>
      <c r="I83" s="89"/>
    </row>
    <row r="84" spans="1:9" ht="24" customHeight="1">
      <c r="A84" s="5">
        <v>77</v>
      </c>
      <c r="B84" s="90"/>
      <c r="C84" s="90"/>
      <c r="D84" s="91"/>
      <c r="E84" s="90"/>
      <c r="F84" s="90"/>
      <c r="G84" s="91"/>
      <c r="H84" s="91"/>
      <c r="I84" s="92"/>
    </row>
    <row r="85" spans="1:9" ht="24" customHeight="1">
      <c r="A85" s="9">
        <v>78</v>
      </c>
      <c r="B85" s="90"/>
      <c r="C85" s="90"/>
      <c r="D85" s="91"/>
      <c r="E85" s="90"/>
      <c r="F85" s="90"/>
      <c r="G85" s="91"/>
      <c r="H85" s="91"/>
      <c r="I85" s="92"/>
    </row>
    <row r="86" spans="1:9" ht="24" customHeight="1">
      <c r="A86" s="5">
        <v>79</v>
      </c>
      <c r="B86" s="90"/>
      <c r="C86" s="90"/>
      <c r="D86" s="91"/>
      <c r="E86" s="90"/>
      <c r="F86" s="90"/>
      <c r="G86" s="91"/>
      <c r="H86" s="91"/>
      <c r="I86" s="92"/>
    </row>
    <row r="87" spans="1:9" ht="24" customHeight="1" thickBot="1">
      <c r="A87" s="13">
        <v>80</v>
      </c>
      <c r="B87" s="96"/>
      <c r="C87" s="96"/>
      <c r="D87" s="97"/>
      <c r="E87" s="96"/>
      <c r="F87" s="96"/>
      <c r="G87" s="97"/>
      <c r="H87" s="97"/>
      <c r="I87" s="98"/>
    </row>
    <row r="88" spans="1:9" ht="24" customHeight="1">
      <c r="A88" s="17">
        <v>81</v>
      </c>
      <c r="B88" s="87"/>
      <c r="C88" s="87"/>
      <c r="D88" s="88"/>
      <c r="E88" s="87"/>
      <c r="F88" s="87"/>
      <c r="G88" s="88"/>
      <c r="H88" s="88"/>
      <c r="I88" s="89"/>
    </row>
    <row r="89" spans="1:9" ht="24" customHeight="1">
      <c r="A89" s="9">
        <v>82</v>
      </c>
      <c r="B89" s="90"/>
      <c r="C89" s="90"/>
      <c r="D89" s="91"/>
      <c r="E89" s="90"/>
      <c r="F89" s="90"/>
      <c r="G89" s="91"/>
      <c r="H89" s="91"/>
      <c r="I89" s="92"/>
    </row>
    <row r="90" spans="1:9" ht="24" customHeight="1">
      <c r="A90" s="5">
        <v>83</v>
      </c>
      <c r="B90" s="93"/>
      <c r="C90" s="93"/>
      <c r="D90" s="94"/>
      <c r="E90" s="93"/>
      <c r="F90" s="93"/>
      <c r="G90" s="94"/>
      <c r="H90" s="94"/>
      <c r="I90" s="95"/>
    </row>
    <row r="91" spans="1:9" ht="24" customHeight="1">
      <c r="A91" s="9">
        <v>84</v>
      </c>
      <c r="B91" s="90"/>
      <c r="C91" s="90"/>
      <c r="D91" s="91"/>
      <c r="E91" s="90"/>
      <c r="F91" s="90"/>
      <c r="G91" s="91"/>
      <c r="H91" s="91"/>
      <c r="I91" s="92"/>
    </row>
    <row r="92" spans="1:9" ht="24" customHeight="1" thickBot="1">
      <c r="A92" s="41">
        <v>85</v>
      </c>
      <c r="B92" s="96"/>
      <c r="C92" s="96"/>
      <c r="D92" s="97"/>
      <c r="E92" s="96"/>
      <c r="F92" s="96"/>
      <c r="G92" s="97"/>
      <c r="H92" s="97"/>
      <c r="I92" s="98"/>
    </row>
    <row r="93" spans="1:9" ht="24" customHeight="1">
      <c r="A93" s="17">
        <v>86</v>
      </c>
      <c r="B93" s="87"/>
      <c r="C93" s="87"/>
      <c r="D93" s="88"/>
      <c r="E93" s="87"/>
      <c r="F93" s="87"/>
      <c r="G93" s="88"/>
      <c r="H93" s="88"/>
      <c r="I93" s="89"/>
    </row>
    <row r="94" spans="1:9" ht="24" customHeight="1">
      <c r="A94" s="5">
        <v>87</v>
      </c>
      <c r="B94" s="90"/>
      <c r="C94" s="90"/>
      <c r="D94" s="91"/>
      <c r="E94" s="90"/>
      <c r="F94" s="90"/>
      <c r="G94" s="91"/>
      <c r="H94" s="91"/>
      <c r="I94" s="92"/>
    </row>
    <row r="95" spans="1:9" ht="24" customHeight="1">
      <c r="A95" s="9">
        <v>88</v>
      </c>
      <c r="B95" s="90"/>
      <c r="C95" s="90"/>
      <c r="D95" s="91"/>
      <c r="E95" s="90"/>
      <c r="F95" s="90"/>
      <c r="G95" s="91"/>
      <c r="H95" s="91"/>
      <c r="I95" s="92"/>
    </row>
    <row r="96" spans="1:9" ht="24" customHeight="1">
      <c r="A96" s="5">
        <v>89</v>
      </c>
      <c r="B96" s="90"/>
      <c r="C96" s="90"/>
      <c r="D96" s="91"/>
      <c r="E96" s="90"/>
      <c r="F96" s="90"/>
      <c r="G96" s="91"/>
      <c r="H96" s="91"/>
      <c r="I96" s="92"/>
    </row>
    <row r="97" spans="1:9" ht="24" customHeight="1" thickBot="1">
      <c r="A97" s="13">
        <v>90</v>
      </c>
      <c r="B97" s="96"/>
      <c r="C97" s="96"/>
      <c r="D97" s="97"/>
      <c r="E97" s="96"/>
      <c r="F97" s="96"/>
      <c r="G97" s="97"/>
      <c r="H97" s="97"/>
      <c r="I97" s="98"/>
    </row>
    <row r="98" spans="1:9" ht="24" customHeight="1">
      <c r="A98" s="17">
        <v>91</v>
      </c>
      <c r="B98" s="87"/>
      <c r="C98" s="87"/>
      <c r="D98" s="88"/>
      <c r="E98" s="87"/>
      <c r="F98" s="87"/>
      <c r="G98" s="88"/>
      <c r="H98" s="88"/>
      <c r="I98" s="89"/>
    </row>
    <row r="99" spans="1:9" ht="24" customHeight="1">
      <c r="A99" s="9">
        <v>92</v>
      </c>
      <c r="B99" s="90"/>
      <c r="C99" s="90"/>
      <c r="D99" s="91"/>
      <c r="E99" s="90"/>
      <c r="F99" s="90"/>
      <c r="G99" s="91"/>
      <c r="H99" s="91"/>
      <c r="I99" s="92"/>
    </row>
    <row r="100" spans="1:9" ht="24" customHeight="1">
      <c r="A100" s="5">
        <v>93</v>
      </c>
      <c r="B100" s="90"/>
      <c r="C100" s="90"/>
      <c r="D100" s="91"/>
      <c r="E100" s="90"/>
      <c r="F100" s="90"/>
      <c r="G100" s="91"/>
      <c r="H100" s="91"/>
      <c r="I100" s="92"/>
    </row>
    <row r="101" spans="1:9" ht="24" customHeight="1">
      <c r="A101" s="9">
        <v>94</v>
      </c>
      <c r="B101" s="90"/>
      <c r="C101" s="90"/>
      <c r="D101" s="91"/>
      <c r="E101" s="90"/>
      <c r="F101" s="90"/>
      <c r="G101" s="91"/>
      <c r="H101" s="91"/>
      <c r="I101" s="92"/>
    </row>
    <row r="102" spans="1:9" ht="24" customHeight="1" thickBot="1">
      <c r="A102" s="41">
        <v>95</v>
      </c>
      <c r="B102" s="96"/>
      <c r="C102" s="96"/>
      <c r="D102" s="97"/>
      <c r="E102" s="96"/>
      <c r="F102" s="96"/>
      <c r="G102" s="97"/>
      <c r="H102" s="97"/>
      <c r="I102" s="98"/>
    </row>
    <row r="103" spans="1:9" ht="24" customHeight="1" thickBot="1">
      <c r="A103" s="42">
        <v>96</v>
      </c>
      <c r="B103" s="99"/>
      <c r="C103" s="99"/>
      <c r="D103" s="100"/>
      <c r="E103" s="99"/>
      <c r="F103" s="99"/>
      <c r="G103" s="100"/>
      <c r="H103" s="100"/>
      <c r="I103" s="101"/>
    </row>
    <row r="104" ht="36" customHeight="1">
      <c r="I104" s="86" t="s">
        <v>72</v>
      </c>
    </row>
  </sheetData>
  <sheetProtection sheet="1" selectLockedCells="1"/>
  <mergeCells count="5">
    <mergeCell ref="A3:I3"/>
    <mergeCell ref="A6:I6"/>
    <mergeCell ref="F1:I2"/>
    <mergeCell ref="A1:E1"/>
    <mergeCell ref="A2:E2"/>
  </mergeCells>
  <conditionalFormatting sqref="B8:B103">
    <cfRule type="duplicateValues" priority="1" dxfId="2" stopIfTrue="1">
      <formula>AND(COUNTIF($B$8:$B$103,B8)&gt;1,NOT(ISBLANK(B8)))</formula>
    </cfRule>
  </conditionalFormatting>
  <printOptions/>
  <pageMargins left="0.31496062992125984" right="0.15748031496062992" top="0.35433070866141736" bottom="0.15748031496062992" header="0.31496062992125984" footer="0.15748031496062992"/>
  <pageSetup fitToHeight="0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zoomScale="89" zoomScaleNormal="89" zoomScalePageLayoutView="0" workbookViewId="0" topLeftCell="A1">
      <selection activeCell="J11" sqref="J11"/>
    </sheetView>
  </sheetViews>
  <sheetFormatPr defaultColWidth="9.00390625" defaultRowHeight="36" customHeight="1"/>
  <cols>
    <col min="1" max="1" width="4.50390625" style="2" bestFit="1" customWidth="1"/>
    <col min="2" max="2" width="30.625" style="2" customWidth="1"/>
    <col min="3" max="6" width="18.625" style="2" customWidth="1"/>
    <col min="7" max="9" width="12.625" style="2" customWidth="1"/>
    <col min="10" max="15" width="18.625" style="2" customWidth="1"/>
    <col min="16" max="16384" width="9.00390625" style="2" customWidth="1"/>
  </cols>
  <sheetData>
    <row r="1" spans="1:15" ht="60" customHeight="1">
      <c r="A1" s="119"/>
      <c r="B1" s="120"/>
      <c r="C1" s="120"/>
      <c r="D1" s="120"/>
      <c r="E1" s="120"/>
      <c r="F1" s="1"/>
      <c r="G1" s="115" t="s">
        <v>29</v>
      </c>
      <c r="H1" s="115"/>
      <c r="I1" s="115"/>
      <c r="J1" s="115"/>
      <c r="K1" s="115"/>
      <c r="L1" s="115"/>
      <c r="M1" s="115"/>
      <c r="N1" s="115"/>
      <c r="O1" s="116"/>
    </row>
    <row r="2" spans="1:15" ht="60" customHeight="1" thickBot="1">
      <c r="A2" s="123"/>
      <c r="B2" s="124"/>
      <c r="C2" s="124"/>
      <c r="D2" s="124"/>
      <c r="E2" s="124"/>
      <c r="F2" s="3"/>
      <c r="G2" s="117"/>
      <c r="H2" s="117"/>
      <c r="I2" s="117"/>
      <c r="J2" s="117"/>
      <c r="K2" s="117"/>
      <c r="L2" s="117"/>
      <c r="M2" s="117"/>
      <c r="N2" s="117"/>
      <c r="O2" s="118"/>
    </row>
    <row r="3" spans="1:15" ht="42" customHeight="1" thickBot="1">
      <c r="A3" s="109" t="s">
        <v>0</v>
      </c>
      <c r="B3" s="110"/>
      <c r="C3" s="110"/>
      <c r="D3" s="110"/>
      <c r="E3" s="110"/>
      <c r="F3" s="110"/>
      <c r="G3" s="110"/>
      <c r="H3" s="110"/>
      <c r="I3" s="111"/>
      <c r="J3" s="125" t="s">
        <v>15</v>
      </c>
      <c r="K3" s="126"/>
      <c r="L3" s="126"/>
      <c r="M3" s="126"/>
      <c r="N3" s="126"/>
      <c r="O3" s="127"/>
    </row>
    <row r="4" spans="1:15" s="59" customFormat="1" ht="24" customHeight="1">
      <c r="A4" s="56" t="s">
        <v>1</v>
      </c>
      <c r="B4" s="57" t="s">
        <v>14</v>
      </c>
      <c r="C4" s="57" t="s">
        <v>17</v>
      </c>
      <c r="D4" s="57" t="s">
        <v>2</v>
      </c>
      <c r="E4" s="57" t="s">
        <v>3</v>
      </c>
      <c r="F4" s="57" t="s">
        <v>4</v>
      </c>
      <c r="G4" s="57" t="s">
        <v>16</v>
      </c>
      <c r="H4" s="57">
        <v>1.8</v>
      </c>
      <c r="I4" s="58" t="s">
        <v>5</v>
      </c>
      <c r="J4" s="125"/>
      <c r="K4" s="126"/>
      <c r="L4" s="126"/>
      <c r="M4" s="126"/>
      <c r="N4" s="126"/>
      <c r="O4" s="127"/>
    </row>
    <row r="5" spans="1:15" s="54" customFormat="1" ht="24" customHeight="1" thickBot="1">
      <c r="A5" s="60" t="s">
        <v>6</v>
      </c>
      <c r="B5" s="61" t="s">
        <v>7</v>
      </c>
      <c r="C5" s="62" t="s">
        <v>18</v>
      </c>
      <c r="D5" s="61" t="s">
        <v>2</v>
      </c>
      <c r="E5" s="61" t="s">
        <v>3</v>
      </c>
      <c r="F5" s="61" t="s">
        <v>8</v>
      </c>
      <c r="G5" s="61" t="s">
        <v>16</v>
      </c>
      <c r="H5" s="61">
        <v>1.8</v>
      </c>
      <c r="I5" s="63" t="s">
        <v>32</v>
      </c>
      <c r="J5" s="125"/>
      <c r="K5" s="126"/>
      <c r="L5" s="126"/>
      <c r="M5" s="126"/>
      <c r="N5" s="126"/>
      <c r="O5" s="127"/>
    </row>
    <row r="6" spans="1:15" ht="42" customHeight="1" thickBot="1">
      <c r="A6" s="112" t="s">
        <v>9</v>
      </c>
      <c r="B6" s="113"/>
      <c r="C6" s="113"/>
      <c r="D6" s="113"/>
      <c r="E6" s="113"/>
      <c r="F6" s="113"/>
      <c r="G6" s="113"/>
      <c r="H6" s="113"/>
      <c r="I6" s="114"/>
      <c r="J6" s="128"/>
      <c r="K6" s="129"/>
      <c r="L6" s="129"/>
      <c r="M6" s="129"/>
      <c r="N6" s="129"/>
      <c r="O6" s="130"/>
    </row>
    <row r="7" spans="1:15" s="54" customFormat="1" ht="37.5" customHeight="1" thickBot="1">
      <c r="A7" s="45" t="s">
        <v>10</v>
      </c>
      <c r="B7" s="46" t="s">
        <v>28</v>
      </c>
      <c r="C7" s="46" t="s">
        <v>19</v>
      </c>
      <c r="D7" s="47" t="s">
        <v>11</v>
      </c>
      <c r="E7" s="47" t="s">
        <v>12</v>
      </c>
      <c r="F7" s="47" t="s">
        <v>20</v>
      </c>
      <c r="G7" s="47" t="s">
        <v>21</v>
      </c>
      <c r="H7" s="48" t="s">
        <v>35</v>
      </c>
      <c r="I7" s="49" t="s">
        <v>30</v>
      </c>
      <c r="J7" s="50" t="s">
        <v>22</v>
      </c>
      <c r="K7" s="51" t="s">
        <v>23</v>
      </c>
      <c r="L7" s="51" t="s">
        <v>24</v>
      </c>
      <c r="M7" s="51" t="s">
        <v>25</v>
      </c>
      <c r="N7" s="52" t="s">
        <v>34</v>
      </c>
      <c r="O7" s="53" t="s">
        <v>13</v>
      </c>
    </row>
    <row r="8" spans="1:15" ht="24" customHeight="1">
      <c r="A8" s="5">
        <v>1</v>
      </c>
      <c r="B8" s="6">
        <f>'Sample submission form'!B8</f>
        <v>0</v>
      </c>
      <c r="C8" s="6">
        <f>'Sample submission form'!C8</f>
        <v>0</v>
      </c>
      <c r="D8" s="6">
        <f>'Sample submission form'!D8</f>
        <v>0</v>
      </c>
      <c r="E8" s="6">
        <f>'Sample submission form'!E8</f>
        <v>0</v>
      </c>
      <c r="F8" s="6">
        <f>'Sample submission form'!F8</f>
        <v>0</v>
      </c>
      <c r="G8" s="6">
        <f>'Sample submission form'!G8</f>
        <v>0</v>
      </c>
      <c r="H8" s="6">
        <f>'Sample submission form'!H8</f>
        <v>0</v>
      </c>
      <c r="I8" s="25">
        <f>'Sample submission form'!I8</f>
        <v>0</v>
      </c>
      <c r="J8" s="7"/>
      <c r="K8" s="35"/>
      <c r="L8" s="35"/>
      <c r="M8" s="35"/>
      <c r="N8" s="30" t="e">
        <f>M8*(K8+L8)/1000/K8*J8</f>
        <v>#DIV/0!</v>
      </c>
      <c r="O8" s="8"/>
    </row>
    <row r="9" spans="1:15" ht="24" customHeight="1">
      <c r="A9" s="9">
        <v>2</v>
      </c>
      <c r="B9" s="10">
        <f>'Sample submission form'!B9</f>
        <v>0</v>
      </c>
      <c r="C9" s="10">
        <f>'Sample submission form'!C9</f>
        <v>0</v>
      </c>
      <c r="D9" s="10">
        <f>'Sample submission form'!D9</f>
        <v>0</v>
      </c>
      <c r="E9" s="10">
        <f>'Sample submission form'!E9</f>
        <v>0</v>
      </c>
      <c r="F9" s="10">
        <f>'Sample submission form'!F9</f>
        <v>0</v>
      </c>
      <c r="G9" s="10">
        <f>'Sample submission form'!G9</f>
        <v>0</v>
      </c>
      <c r="H9" s="10">
        <f>'Sample submission form'!H9</f>
        <v>0</v>
      </c>
      <c r="I9" s="21">
        <f>'Sample submission form'!I9</f>
        <v>0</v>
      </c>
      <c r="J9" s="11"/>
      <c r="K9" s="36"/>
      <c r="L9" s="36"/>
      <c r="M9" s="36"/>
      <c r="N9" s="31" t="e">
        <f aca="true" t="shared" si="0" ref="N9:N72">M9*(K9+L9)/1000/K9*J9</f>
        <v>#DIV/0!</v>
      </c>
      <c r="O9" s="12"/>
    </row>
    <row r="10" spans="1:15" ht="24" customHeight="1">
      <c r="A10" s="5">
        <v>3</v>
      </c>
      <c r="B10" s="6">
        <f>'Sample submission form'!B10</f>
        <v>0</v>
      </c>
      <c r="C10" s="6">
        <f>'Sample submission form'!C10</f>
        <v>0</v>
      </c>
      <c r="D10" s="6">
        <f>'Sample submission form'!D10</f>
        <v>0</v>
      </c>
      <c r="E10" s="6">
        <f>'Sample submission form'!E10</f>
        <v>0</v>
      </c>
      <c r="F10" s="6">
        <f>'Sample submission form'!F10</f>
        <v>0</v>
      </c>
      <c r="G10" s="6">
        <f>'Sample submission form'!G10</f>
        <v>0</v>
      </c>
      <c r="H10" s="6">
        <f>'Sample submission form'!H10</f>
        <v>0</v>
      </c>
      <c r="I10" s="25">
        <f>'Sample submission form'!I10</f>
        <v>0</v>
      </c>
      <c r="J10" s="11"/>
      <c r="K10" s="36"/>
      <c r="L10" s="36"/>
      <c r="M10" s="36"/>
      <c r="N10" s="31" t="e">
        <f t="shared" si="0"/>
        <v>#DIV/0!</v>
      </c>
      <c r="O10" s="12"/>
    </row>
    <row r="11" spans="1:15" ht="24" customHeight="1">
      <c r="A11" s="9">
        <v>4</v>
      </c>
      <c r="B11" s="10">
        <f>'Sample submission form'!B11</f>
        <v>0</v>
      </c>
      <c r="C11" s="10">
        <f>'Sample submission form'!C11</f>
        <v>0</v>
      </c>
      <c r="D11" s="10">
        <f>'Sample submission form'!D11</f>
        <v>0</v>
      </c>
      <c r="E11" s="10">
        <f>'Sample submission form'!E11</f>
        <v>0</v>
      </c>
      <c r="F11" s="10">
        <f>'Sample submission form'!F11</f>
        <v>0</v>
      </c>
      <c r="G11" s="10">
        <f>'Sample submission form'!G11</f>
        <v>0</v>
      </c>
      <c r="H11" s="10">
        <f>'Sample submission form'!H11</f>
        <v>0</v>
      </c>
      <c r="I11" s="21">
        <f>'Sample submission form'!I11</f>
        <v>0</v>
      </c>
      <c r="J11" s="11"/>
      <c r="K11" s="36"/>
      <c r="L11" s="36"/>
      <c r="M11" s="36"/>
      <c r="N11" s="31" t="e">
        <f t="shared" si="0"/>
        <v>#DIV/0!</v>
      </c>
      <c r="O11" s="12"/>
    </row>
    <row r="12" spans="1:15" ht="24" customHeight="1" thickBot="1">
      <c r="A12" s="41">
        <v>5</v>
      </c>
      <c r="B12" s="14">
        <f>'Sample submission form'!B12</f>
        <v>0</v>
      </c>
      <c r="C12" s="14">
        <f>'Sample submission form'!C12</f>
        <v>0</v>
      </c>
      <c r="D12" s="14">
        <f>'Sample submission form'!D12</f>
        <v>0</v>
      </c>
      <c r="E12" s="14">
        <f>'Sample submission form'!E12</f>
        <v>0</v>
      </c>
      <c r="F12" s="14">
        <f>'Sample submission form'!F12</f>
        <v>0</v>
      </c>
      <c r="G12" s="14">
        <f>'Sample submission form'!G12</f>
        <v>0</v>
      </c>
      <c r="H12" s="14">
        <f>'Sample submission form'!H12</f>
        <v>0</v>
      </c>
      <c r="I12" s="23">
        <f>'Sample submission form'!I12</f>
        <v>0</v>
      </c>
      <c r="J12" s="15"/>
      <c r="K12" s="37"/>
      <c r="L12" s="37"/>
      <c r="M12" s="37"/>
      <c r="N12" s="32" t="e">
        <f t="shared" si="0"/>
        <v>#DIV/0!</v>
      </c>
      <c r="O12" s="16"/>
    </row>
    <row r="13" spans="1:15" ht="24" customHeight="1">
      <c r="A13" s="17">
        <v>6</v>
      </c>
      <c r="B13" s="18">
        <f>'Sample submission form'!B13</f>
        <v>0</v>
      </c>
      <c r="C13" s="18">
        <f>'Sample submission form'!C13</f>
        <v>0</v>
      </c>
      <c r="D13" s="18">
        <f>'Sample submission form'!D13</f>
        <v>0</v>
      </c>
      <c r="E13" s="18">
        <f>'Sample submission form'!E13</f>
        <v>0</v>
      </c>
      <c r="F13" s="18">
        <f>'Sample submission form'!F13</f>
        <v>0</v>
      </c>
      <c r="G13" s="18">
        <f>'Sample submission form'!G13</f>
        <v>0</v>
      </c>
      <c r="H13" s="18">
        <f>'Sample submission form'!H13</f>
        <v>0</v>
      </c>
      <c r="I13" s="19">
        <f>'Sample submission form'!I13</f>
        <v>0</v>
      </c>
      <c r="J13" s="20"/>
      <c r="K13" s="35"/>
      <c r="L13" s="35"/>
      <c r="M13" s="35"/>
      <c r="N13" s="30" t="e">
        <f t="shared" si="0"/>
        <v>#DIV/0!</v>
      </c>
      <c r="O13" s="8"/>
    </row>
    <row r="14" spans="1:15" ht="24" customHeight="1">
      <c r="A14" s="5">
        <v>7</v>
      </c>
      <c r="B14" s="10">
        <f>'Sample submission form'!B14</f>
        <v>0</v>
      </c>
      <c r="C14" s="10">
        <f>'Sample submission form'!C14</f>
        <v>0</v>
      </c>
      <c r="D14" s="10">
        <f>'Sample submission form'!D14</f>
        <v>0</v>
      </c>
      <c r="E14" s="10">
        <f>'Sample submission form'!E14</f>
        <v>0</v>
      </c>
      <c r="F14" s="10">
        <f>'Sample submission form'!F14</f>
        <v>0</v>
      </c>
      <c r="G14" s="10">
        <f>'Sample submission form'!G14</f>
        <v>0</v>
      </c>
      <c r="H14" s="10">
        <f>'Sample submission form'!H14</f>
        <v>0</v>
      </c>
      <c r="I14" s="21">
        <f>'Sample submission form'!I14</f>
        <v>0</v>
      </c>
      <c r="J14" s="22"/>
      <c r="K14" s="36"/>
      <c r="L14" s="36"/>
      <c r="M14" s="36"/>
      <c r="N14" s="31" t="e">
        <f t="shared" si="0"/>
        <v>#DIV/0!</v>
      </c>
      <c r="O14" s="12"/>
    </row>
    <row r="15" spans="1:15" ht="24" customHeight="1">
      <c r="A15" s="9">
        <v>8</v>
      </c>
      <c r="B15" s="10">
        <f>'Sample submission form'!B15</f>
        <v>0</v>
      </c>
      <c r="C15" s="10">
        <f>'Sample submission form'!C15</f>
        <v>0</v>
      </c>
      <c r="D15" s="10">
        <f>'Sample submission form'!D15</f>
        <v>0</v>
      </c>
      <c r="E15" s="10">
        <f>'Sample submission form'!E15</f>
        <v>0</v>
      </c>
      <c r="F15" s="10">
        <f>'Sample submission form'!F15</f>
        <v>0</v>
      </c>
      <c r="G15" s="10">
        <f>'Sample submission form'!G15</f>
        <v>0</v>
      </c>
      <c r="H15" s="10">
        <f>'Sample submission form'!H15</f>
        <v>0</v>
      </c>
      <c r="I15" s="21">
        <f>'Sample submission form'!I15</f>
        <v>0</v>
      </c>
      <c r="J15" s="22"/>
      <c r="K15" s="36"/>
      <c r="L15" s="36"/>
      <c r="M15" s="36"/>
      <c r="N15" s="31" t="e">
        <f t="shared" si="0"/>
        <v>#DIV/0!</v>
      </c>
      <c r="O15" s="12"/>
    </row>
    <row r="16" spans="1:15" ht="24" customHeight="1">
      <c r="A16" s="5">
        <v>9</v>
      </c>
      <c r="B16" s="10">
        <f>'Sample submission form'!B16</f>
        <v>0</v>
      </c>
      <c r="C16" s="10">
        <f>'Sample submission form'!C16</f>
        <v>0</v>
      </c>
      <c r="D16" s="10">
        <f>'Sample submission form'!D16</f>
        <v>0</v>
      </c>
      <c r="E16" s="10">
        <f>'Sample submission form'!E16</f>
        <v>0</v>
      </c>
      <c r="F16" s="10">
        <f>'Sample submission form'!F16</f>
        <v>0</v>
      </c>
      <c r="G16" s="10">
        <f>'Sample submission form'!G16</f>
        <v>0</v>
      </c>
      <c r="H16" s="10">
        <f>'Sample submission form'!H16</f>
        <v>0</v>
      </c>
      <c r="I16" s="21">
        <f>'Sample submission form'!I16</f>
        <v>0</v>
      </c>
      <c r="J16" s="22"/>
      <c r="K16" s="36"/>
      <c r="L16" s="36"/>
      <c r="M16" s="36"/>
      <c r="N16" s="31" t="e">
        <f t="shared" si="0"/>
        <v>#DIV/0!</v>
      </c>
      <c r="O16" s="12"/>
    </row>
    <row r="17" spans="1:15" ht="24" customHeight="1" thickBot="1">
      <c r="A17" s="13">
        <v>10</v>
      </c>
      <c r="B17" s="14">
        <f>'Sample submission form'!B17</f>
        <v>0</v>
      </c>
      <c r="C17" s="14">
        <f>'Sample submission form'!C17</f>
        <v>0</v>
      </c>
      <c r="D17" s="14">
        <f>'Sample submission form'!D17</f>
        <v>0</v>
      </c>
      <c r="E17" s="14">
        <f>'Sample submission form'!E17</f>
        <v>0</v>
      </c>
      <c r="F17" s="14">
        <f>'Sample submission form'!F17</f>
        <v>0</v>
      </c>
      <c r="G17" s="14">
        <f>'Sample submission form'!G17</f>
        <v>0</v>
      </c>
      <c r="H17" s="14">
        <f>'Sample submission form'!H17</f>
        <v>0</v>
      </c>
      <c r="I17" s="23">
        <f>'Sample submission form'!I17</f>
        <v>0</v>
      </c>
      <c r="J17" s="24"/>
      <c r="K17" s="37"/>
      <c r="L17" s="37"/>
      <c r="M17" s="37"/>
      <c r="N17" s="32" t="e">
        <f t="shared" si="0"/>
        <v>#DIV/0!</v>
      </c>
      <c r="O17" s="16"/>
    </row>
    <row r="18" spans="1:15" ht="24" customHeight="1">
      <c r="A18" s="17">
        <v>11</v>
      </c>
      <c r="B18" s="18">
        <f>'Sample submission form'!B18</f>
        <v>0</v>
      </c>
      <c r="C18" s="18">
        <f>'Sample submission form'!C18</f>
        <v>0</v>
      </c>
      <c r="D18" s="18">
        <f>'Sample submission form'!D18</f>
        <v>0</v>
      </c>
      <c r="E18" s="18">
        <f>'Sample submission form'!E18</f>
        <v>0</v>
      </c>
      <c r="F18" s="18">
        <f>'Sample submission form'!F18</f>
        <v>0</v>
      </c>
      <c r="G18" s="18">
        <f>'Sample submission form'!G18</f>
        <v>0</v>
      </c>
      <c r="H18" s="18">
        <f>'Sample submission form'!H18</f>
        <v>0</v>
      </c>
      <c r="I18" s="19">
        <f>'Sample submission form'!I18</f>
        <v>0</v>
      </c>
      <c r="J18" s="26"/>
      <c r="K18" s="38"/>
      <c r="L18" s="38"/>
      <c r="M18" s="38"/>
      <c r="N18" s="33" t="e">
        <f t="shared" si="0"/>
        <v>#DIV/0!</v>
      </c>
      <c r="O18" s="27"/>
    </row>
    <row r="19" spans="1:15" ht="24" customHeight="1">
      <c r="A19" s="9">
        <v>12</v>
      </c>
      <c r="B19" s="10">
        <f>'Sample submission form'!B19</f>
        <v>0</v>
      </c>
      <c r="C19" s="10">
        <f>'Sample submission form'!C19</f>
        <v>0</v>
      </c>
      <c r="D19" s="10">
        <f>'Sample submission form'!D19</f>
        <v>0</v>
      </c>
      <c r="E19" s="10">
        <f>'Sample submission form'!E19</f>
        <v>0</v>
      </c>
      <c r="F19" s="10">
        <f>'Sample submission form'!F19</f>
        <v>0</v>
      </c>
      <c r="G19" s="10">
        <f>'Sample submission form'!G19</f>
        <v>0</v>
      </c>
      <c r="H19" s="10">
        <f>'Sample submission form'!H19</f>
        <v>0</v>
      </c>
      <c r="I19" s="21">
        <f>'Sample submission form'!I19</f>
        <v>0</v>
      </c>
      <c r="J19" s="22"/>
      <c r="K19" s="36"/>
      <c r="L19" s="36"/>
      <c r="M19" s="36"/>
      <c r="N19" s="31" t="e">
        <f t="shared" si="0"/>
        <v>#DIV/0!</v>
      </c>
      <c r="O19" s="12"/>
    </row>
    <row r="20" spans="1:15" ht="24" customHeight="1">
      <c r="A20" s="5">
        <v>13</v>
      </c>
      <c r="B20" s="10">
        <f>'Sample submission form'!B20</f>
        <v>0</v>
      </c>
      <c r="C20" s="10">
        <f>'Sample submission form'!C20</f>
        <v>0</v>
      </c>
      <c r="D20" s="10">
        <f>'Sample submission form'!D20</f>
        <v>0</v>
      </c>
      <c r="E20" s="10">
        <f>'Sample submission form'!E20</f>
        <v>0</v>
      </c>
      <c r="F20" s="10">
        <f>'Sample submission form'!F20</f>
        <v>0</v>
      </c>
      <c r="G20" s="10">
        <f>'Sample submission form'!G20</f>
        <v>0</v>
      </c>
      <c r="H20" s="10">
        <f>'Sample submission form'!H20</f>
        <v>0</v>
      </c>
      <c r="I20" s="21">
        <f>'Sample submission form'!I20</f>
        <v>0</v>
      </c>
      <c r="J20" s="22"/>
      <c r="K20" s="36"/>
      <c r="L20" s="36"/>
      <c r="M20" s="36"/>
      <c r="N20" s="31" t="e">
        <f t="shared" si="0"/>
        <v>#DIV/0!</v>
      </c>
      <c r="O20" s="12"/>
    </row>
    <row r="21" spans="1:15" ht="24" customHeight="1">
      <c r="A21" s="9">
        <v>14</v>
      </c>
      <c r="B21" s="10">
        <f>'Sample submission form'!B21</f>
        <v>0</v>
      </c>
      <c r="C21" s="10">
        <f>'Sample submission form'!C21</f>
        <v>0</v>
      </c>
      <c r="D21" s="10">
        <f>'Sample submission form'!D21</f>
        <v>0</v>
      </c>
      <c r="E21" s="10">
        <f>'Sample submission form'!E21</f>
        <v>0</v>
      </c>
      <c r="F21" s="10">
        <f>'Sample submission form'!F21</f>
        <v>0</v>
      </c>
      <c r="G21" s="10">
        <f>'Sample submission form'!G21</f>
        <v>0</v>
      </c>
      <c r="H21" s="10">
        <f>'Sample submission form'!H21</f>
        <v>0</v>
      </c>
      <c r="I21" s="21">
        <f>'Sample submission form'!I21</f>
        <v>0</v>
      </c>
      <c r="J21" s="22"/>
      <c r="K21" s="36"/>
      <c r="L21" s="36"/>
      <c r="M21" s="36"/>
      <c r="N21" s="31" t="e">
        <f t="shared" si="0"/>
        <v>#DIV/0!</v>
      </c>
      <c r="O21" s="12"/>
    </row>
    <row r="22" spans="1:15" ht="24" customHeight="1" thickBot="1">
      <c r="A22" s="41">
        <v>15</v>
      </c>
      <c r="B22" s="14">
        <f>'Sample submission form'!B22</f>
        <v>0</v>
      </c>
      <c r="C22" s="14">
        <f>'Sample submission form'!C22</f>
        <v>0</v>
      </c>
      <c r="D22" s="14">
        <f>'Sample submission form'!D22</f>
        <v>0</v>
      </c>
      <c r="E22" s="14">
        <f>'Sample submission form'!E22</f>
        <v>0</v>
      </c>
      <c r="F22" s="14">
        <f>'Sample submission form'!F22</f>
        <v>0</v>
      </c>
      <c r="G22" s="14">
        <f>'Sample submission form'!G22</f>
        <v>0</v>
      </c>
      <c r="H22" s="14">
        <f>'Sample submission form'!H22</f>
        <v>0</v>
      </c>
      <c r="I22" s="23">
        <f>'Sample submission form'!I22</f>
        <v>0</v>
      </c>
      <c r="J22" s="28"/>
      <c r="K22" s="39"/>
      <c r="L22" s="39"/>
      <c r="M22" s="39"/>
      <c r="N22" s="34" t="e">
        <f t="shared" si="0"/>
        <v>#DIV/0!</v>
      </c>
      <c r="O22" s="29"/>
    </row>
    <row r="23" spans="1:15" ht="24" customHeight="1">
      <c r="A23" s="17">
        <v>16</v>
      </c>
      <c r="B23" s="18">
        <f>'Sample submission form'!B23</f>
        <v>0</v>
      </c>
      <c r="C23" s="18">
        <f>'Sample submission form'!C23</f>
        <v>0</v>
      </c>
      <c r="D23" s="18">
        <f>'Sample submission form'!D23</f>
        <v>0</v>
      </c>
      <c r="E23" s="18">
        <f>'Sample submission form'!E23</f>
        <v>0</v>
      </c>
      <c r="F23" s="18">
        <f>'Sample submission form'!F23</f>
        <v>0</v>
      </c>
      <c r="G23" s="18">
        <f>'Sample submission form'!G23</f>
        <v>0</v>
      </c>
      <c r="H23" s="18">
        <f>'Sample submission form'!H23</f>
        <v>0</v>
      </c>
      <c r="I23" s="19">
        <f>'Sample submission form'!I23</f>
        <v>0</v>
      </c>
      <c r="J23" s="20"/>
      <c r="K23" s="35"/>
      <c r="L23" s="35"/>
      <c r="M23" s="35"/>
      <c r="N23" s="30" t="e">
        <f t="shared" si="0"/>
        <v>#DIV/0!</v>
      </c>
      <c r="O23" s="8"/>
    </row>
    <row r="24" spans="1:15" ht="24" customHeight="1">
      <c r="A24" s="5">
        <v>17</v>
      </c>
      <c r="B24" s="10">
        <f>'Sample submission form'!B24</f>
        <v>0</v>
      </c>
      <c r="C24" s="10">
        <f>'Sample submission form'!C24</f>
        <v>0</v>
      </c>
      <c r="D24" s="10">
        <f>'Sample submission form'!D24</f>
        <v>0</v>
      </c>
      <c r="E24" s="10">
        <f>'Sample submission form'!E24</f>
        <v>0</v>
      </c>
      <c r="F24" s="10">
        <f>'Sample submission form'!F24</f>
        <v>0</v>
      </c>
      <c r="G24" s="10">
        <f>'Sample submission form'!G24</f>
        <v>0</v>
      </c>
      <c r="H24" s="10">
        <f>'Sample submission form'!H24</f>
        <v>0</v>
      </c>
      <c r="I24" s="21">
        <f>'Sample submission form'!I24</f>
        <v>0</v>
      </c>
      <c r="J24" s="22"/>
      <c r="K24" s="36"/>
      <c r="L24" s="36"/>
      <c r="M24" s="36"/>
      <c r="N24" s="31" t="e">
        <f t="shared" si="0"/>
        <v>#DIV/0!</v>
      </c>
      <c r="O24" s="12"/>
    </row>
    <row r="25" spans="1:15" ht="24" customHeight="1">
      <c r="A25" s="9">
        <v>18</v>
      </c>
      <c r="B25" s="10">
        <f>'Sample submission form'!B25</f>
        <v>0</v>
      </c>
      <c r="C25" s="10">
        <f>'Sample submission form'!C25</f>
        <v>0</v>
      </c>
      <c r="D25" s="10">
        <f>'Sample submission form'!D25</f>
        <v>0</v>
      </c>
      <c r="E25" s="10">
        <f>'Sample submission form'!E25</f>
        <v>0</v>
      </c>
      <c r="F25" s="10">
        <f>'Sample submission form'!F25</f>
        <v>0</v>
      </c>
      <c r="G25" s="10">
        <f>'Sample submission form'!G25</f>
        <v>0</v>
      </c>
      <c r="H25" s="10">
        <f>'Sample submission form'!H25</f>
        <v>0</v>
      </c>
      <c r="I25" s="21">
        <f>'Sample submission form'!I25</f>
        <v>0</v>
      </c>
      <c r="J25" s="22"/>
      <c r="K25" s="36"/>
      <c r="L25" s="36"/>
      <c r="M25" s="36"/>
      <c r="N25" s="31" t="e">
        <f t="shared" si="0"/>
        <v>#DIV/0!</v>
      </c>
      <c r="O25" s="12"/>
    </row>
    <row r="26" spans="1:15" ht="24" customHeight="1">
      <c r="A26" s="5">
        <v>19</v>
      </c>
      <c r="B26" s="10">
        <f>'Sample submission form'!B26</f>
        <v>0</v>
      </c>
      <c r="C26" s="10">
        <f>'Sample submission form'!C26</f>
        <v>0</v>
      </c>
      <c r="D26" s="10">
        <f>'Sample submission form'!D26</f>
        <v>0</v>
      </c>
      <c r="E26" s="10">
        <f>'Sample submission form'!E26</f>
        <v>0</v>
      </c>
      <c r="F26" s="10">
        <f>'Sample submission form'!F26</f>
        <v>0</v>
      </c>
      <c r="G26" s="10">
        <f>'Sample submission form'!G26</f>
        <v>0</v>
      </c>
      <c r="H26" s="10">
        <f>'Sample submission form'!H26</f>
        <v>0</v>
      </c>
      <c r="I26" s="21">
        <f>'Sample submission form'!I26</f>
        <v>0</v>
      </c>
      <c r="J26" s="22"/>
      <c r="K26" s="36"/>
      <c r="L26" s="36"/>
      <c r="M26" s="36"/>
      <c r="N26" s="31" t="e">
        <f t="shared" si="0"/>
        <v>#DIV/0!</v>
      </c>
      <c r="O26" s="12"/>
    </row>
    <row r="27" spans="1:15" ht="24" customHeight="1" thickBot="1">
      <c r="A27" s="13">
        <v>20</v>
      </c>
      <c r="B27" s="14">
        <f>'Sample submission form'!B27</f>
        <v>0</v>
      </c>
      <c r="C27" s="14">
        <f>'Sample submission form'!C27</f>
        <v>0</v>
      </c>
      <c r="D27" s="14">
        <f>'Sample submission form'!D27</f>
        <v>0</v>
      </c>
      <c r="E27" s="14">
        <f>'Sample submission form'!E27</f>
        <v>0</v>
      </c>
      <c r="F27" s="14">
        <f>'Sample submission form'!F27</f>
        <v>0</v>
      </c>
      <c r="G27" s="14">
        <f>'Sample submission form'!G27</f>
        <v>0</v>
      </c>
      <c r="H27" s="14">
        <f>'Sample submission form'!H27</f>
        <v>0</v>
      </c>
      <c r="I27" s="23">
        <f>'Sample submission form'!I27</f>
        <v>0</v>
      </c>
      <c r="J27" s="24"/>
      <c r="K27" s="37"/>
      <c r="L27" s="37"/>
      <c r="M27" s="37"/>
      <c r="N27" s="32" t="e">
        <f t="shared" si="0"/>
        <v>#DIV/0!</v>
      </c>
      <c r="O27" s="16"/>
    </row>
    <row r="28" spans="1:15" ht="24" customHeight="1">
      <c r="A28" s="17">
        <v>21</v>
      </c>
      <c r="B28" s="18">
        <f>'Sample submission form'!B28</f>
        <v>0</v>
      </c>
      <c r="C28" s="18">
        <f>'Sample submission form'!C28</f>
        <v>0</v>
      </c>
      <c r="D28" s="18">
        <f>'Sample submission form'!D28</f>
        <v>0</v>
      </c>
      <c r="E28" s="18">
        <f>'Sample submission form'!E28</f>
        <v>0</v>
      </c>
      <c r="F28" s="18">
        <f>'Sample submission form'!F28</f>
        <v>0</v>
      </c>
      <c r="G28" s="18">
        <f>'Sample submission form'!G28</f>
        <v>0</v>
      </c>
      <c r="H28" s="18">
        <f>'Sample submission form'!H28</f>
        <v>0</v>
      </c>
      <c r="I28" s="19">
        <f>'Sample submission form'!I28</f>
        <v>0</v>
      </c>
      <c r="J28" s="7"/>
      <c r="K28" s="35"/>
      <c r="L28" s="35"/>
      <c r="M28" s="35"/>
      <c r="N28" s="30" t="e">
        <f t="shared" si="0"/>
        <v>#DIV/0!</v>
      </c>
      <c r="O28" s="8"/>
    </row>
    <row r="29" spans="1:15" ht="24" customHeight="1">
      <c r="A29" s="9">
        <v>22</v>
      </c>
      <c r="B29" s="10">
        <f>'Sample submission form'!B29</f>
        <v>0</v>
      </c>
      <c r="C29" s="10">
        <f>'Sample submission form'!C29</f>
        <v>0</v>
      </c>
      <c r="D29" s="10">
        <f>'Sample submission form'!D29</f>
        <v>0</v>
      </c>
      <c r="E29" s="10">
        <f>'Sample submission form'!E29</f>
        <v>0</v>
      </c>
      <c r="F29" s="10">
        <f>'Sample submission form'!F29</f>
        <v>0</v>
      </c>
      <c r="G29" s="10">
        <f>'Sample submission form'!G29</f>
        <v>0</v>
      </c>
      <c r="H29" s="10">
        <f>'Sample submission form'!H29</f>
        <v>0</v>
      </c>
      <c r="I29" s="21">
        <f>'Sample submission form'!I29</f>
        <v>0</v>
      </c>
      <c r="J29" s="11"/>
      <c r="K29" s="36"/>
      <c r="L29" s="36"/>
      <c r="M29" s="36"/>
      <c r="N29" s="31" t="e">
        <f t="shared" si="0"/>
        <v>#DIV/0!</v>
      </c>
      <c r="O29" s="12"/>
    </row>
    <row r="30" spans="1:15" ht="24" customHeight="1">
      <c r="A30" s="5">
        <v>23</v>
      </c>
      <c r="B30" s="6">
        <f>'Sample submission form'!B30</f>
        <v>0</v>
      </c>
      <c r="C30" s="6">
        <f>'Sample submission form'!C30</f>
        <v>0</v>
      </c>
      <c r="D30" s="6">
        <f>'Sample submission form'!D30</f>
        <v>0</v>
      </c>
      <c r="E30" s="6">
        <f>'Sample submission form'!E30</f>
        <v>0</v>
      </c>
      <c r="F30" s="6">
        <f>'Sample submission form'!F30</f>
        <v>0</v>
      </c>
      <c r="G30" s="6">
        <f>'Sample submission form'!G30</f>
        <v>0</v>
      </c>
      <c r="H30" s="6">
        <f>'Sample submission form'!H30</f>
        <v>0</v>
      </c>
      <c r="I30" s="25">
        <f>'Sample submission form'!I30</f>
        <v>0</v>
      </c>
      <c r="J30" s="11"/>
      <c r="K30" s="36"/>
      <c r="L30" s="36"/>
      <c r="M30" s="36"/>
      <c r="N30" s="31" t="e">
        <f t="shared" si="0"/>
        <v>#DIV/0!</v>
      </c>
      <c r="O30" s="12"/>
    </row>
    <row r="31" spans="1:15" ht="24" customHeight="1">
      <c r="A31" s="9">
        <v>24</v>
      </c>
      <c r="B31" s="10">
        <f>'Sample submission form'!B31</f>
        <v>0</v>
      </c>
      <c r="C31" s="10">
        <f>'Sample submission form'!C31</f>
        <v>0</v>
      </c>
      <c r="D31" s="10">
        <f>'Sample submission form'!D31</f>
        <v>0</v>
      </c>
      <c r="E31" s="10">
        <f>'Sample submission form'!E31</f>
        <v>0</v>
      </c>
      <c r="F31" s="10">
        <f>'Sample submission form'!F31</f>
        <v>0</v>
      </c>
      <c r="G31" s="10">
        <f>'Sample submission form'!G31</f>
        <v>0</v>
      </c>
      <c r="H31" s="10">
        <f>'Sample submission form'!H31</f>
        <v>0</v>
      </c>
      <c r="I31" s="21">
        <f>'Sample submission form'!I31</f>
        <v>0</v>
      </c>
      <c r="J31" s="11"/>
      <c r="K31" s="36"/>
      <c r="L31" s="36"/>
      <c r="M31" s="36"/>
      <c r="N31" s="31" t="e">
        <f t="shared" si="0"/>
        <v>#DIV/0!</v>
      </c>
      <c r="O31" s="12"/>
    </row>
    <row r="32" spans="1:15" ht="24" customHeight="1" thickBot="1">
      <c r="A32" s="41">
        <v>25</v>
      </c>
      <c r="B32" s="14">
        <f>'Sample submission form'!B32</f>
        <v>0</v>
      </c>
      <c r="C32" s="14">
        <f>'Sample submission form'!C32</f>
        <v>0</v>
      </c>
      <c r="D32" s="14">
        <f>'Sample submission form'!D32</f>
        <v>0</v>
      </c>
      <c r="E32" s="14">
        <f>'Sample submission form'!E32</f>
        <v>0</v>
      </c>
      <c r="F32" s="14">
        <f>'Sample submission form'!F32</f>
        <v>0</v>
      </c>
      <c r="G32" s="14">
        <f>'Sample submission form'!G32</f>
        <v>0</v>
      </c>
      <c r="H32" s="14">
        <f>'Sample submission form'!H32</f>
        <v>0</v>
      </c>
      <c r="I32" s="23">
        <f>'Sample submission form'!I32</f>
        <v>0</v>
      </c>
      <c r="J32" s="15"/>
      <c r="K32" s="37"/>
      <c r="L32" s="37"/>
      <c r="M32" s="37"/>
      <c r="N32" s="32" t="e">
        <f t="shared" si="0"/>
        <v>#DIV/0!</v>
      </c>
      <c r="O32" s="16"/>
    </row>
    <row r="33" spans="1:15" ht="24" customHeight="1">
      <c r="A33" s="17">
        <v>26</v>
      </c>
      <c r="B33" s="18">
        <f>'Sample submission form'!B33</f>
        <v>0</v>
      </c>
      <c r="C33" s="18">
        <f>'Sample submission form'!C33</f>
        <v>0</v>
      </c>
      <c r="D33" s="18">
        <f>'Sample submission form'!D33</f>
        <v>0</v>
      </c>
      <c r="E33" s="18">
        <f>'Sample submission form'!E33</f>
        <v>0</v>
      </c>
      <c r="F33" s="18">
        <f>'Sample submission form'!F33</f>
        <v>0</v>
      </c>
      <c r="G33" s="18">
        <f>'Sample submission form'!G33</f>
        <v>0</v>
      </c>
      <c r="H33" s="18">
        <f>'Sample submission form'!H33</f>
        <v>0</v>
      </c>
      <c r="I33" s="19">
        <f>'Sample submission form'!I33</f>
        <v>0</v>
      </c>
      <c r="J33" s="20"/>
      <c r="K33" s="35"/>
      <c r="L33" s="35"/>
      <c r="M33" s="35"/>
      <c r="N33" s="30" t="e">
        <f t="shared" si="0"/>
        <v>#DIV/0!</v>
      </c>
      <c r="O33" s="8"/>
    </row>
    <row r="34" spans="1:15" ht="24" customHeight="1">
      <c r="A34" s="5">
        <v>27</v>
      </c>
      <c r="B34" s="10">
        <f>'Sample submission form'!B34</f>
        <v>0</v>
      </c>
      <c r="C34" s="10">
        <f>'Sample submission form'!C34</f>
        <v>0</v>
      </c>
      <c r="D34" s="10">
        <f>'Sample submission form'!D34</f>
        <v>0</v>
      </c>
      <c r="E34" s="10">
        <f>'Sample submission form'!E34</f>
        <v>0</v>
      </c>
      <c r="F34" s="10">
        <f>'Sample submission form'!F34</f>
        <v>0</v>
      </c>
      <c r="G34" s="10">
        <f>'Sample submission form'!G34</f>
        <v>0</v>
      </c>
      <c r="H34" s="10">
        <f>'Sample submission form'!H34</f>
        <v>0</v>
      </c>
      <c r="I34" s="21">
        <f>'Sample submission form'!I34</f>
        <v>0</v>
      </c>
      <c r="J34" s="22"/>
      <c r="K34" s="36"/>
      <c r="L34" s="36"/>
      <c r="M34" s="36"/>
      <c r="N34" s="31" t="e">
        <f t="shared" si="0"/>
        <v>#DIV/0!</v>
      </c>
      <c r="O34" s="12"/>
    </row>
    <row r="35" spans="1:15" ht="24" customHeight="1">
      <c r="A35" s="9">
        <v>28</v>
      </c>
      <c r="B35" s="10">
        <f>'Sample submission form'!B35</f>
        <v>0</v>
      </c>
      <c r="C35" s="10">
        <f>'Sample submission form'!C35</f>
        <v>0</v>
      </c>
      <c r="D35" s="10">
        <f>'Sample submission form'!D35</f>
        <v>0</v>
      </c>
      <c r="E35" s="10">
        <f>'Sample submission form'!E35</f>
        <v>0</v>
      </c>
      <c r="F35" s="10">
        <f>'Sample submission form'!F35</f>
        <v>0</v>
      </c>
      <c r="G35" s="10">
        <f>'Sample submission form'!G35</f>
        <v>0</v>
      </c>
      <c r="H35" s="10">
        <f>'Sample submission form'!H35</f>
        <v>0</v>
      </c>
      <c r="I35" s="21">
        <f>'Sample submission form'!I35</f>
        <v>0</v>
      </c>
      <c r="J35" s="22"/>
      <c r="K35" s="36"/>
      <c r="L35" s="36"/>
      <c r="M35" s="36"/>
      <c r="N35" s="31" t="e">
        <f t="shared" si="0"/>
        <v>#DIV/0!</v>
      </c>
      <c r="O35" s="12"/>
    </row>
    <row r="36" spans="1:15" ht="24" customHeight="1">
      <c r="A36" s="5">
        <v>29</v>
      </c>
      <c r="B36" s="10">
        <f>'Sample submission form'!B36</f>
        <v>0</v>
      </c>
      <c r="C36" s="10">
        <f>'Sample submission form'!C36</f>
        <v>0</v>
      </c>
      <c r="D36" s="10">
        <f>'Sample submission form'!D36</f>
        <v>0</v>
      </c>
      <c r="E36" s="10">
        <f>'Sample submission form'!E36</f>
        <v>0</v>
      </c>
      <c r="F36" s="10">
        <f>'Sample submission form'!F36</f>
        <v>0</v>
      </c>
      <c r="G36" s="10">
        <f>'Sample submission form'!G36</f>
        <v>0</v>
      </c>
      <c r="H36" s="10">
        <f>'Sample submission form'!H36</f>
        <v>0</v>
      </c>
      <c r="I36" s="21">
        <f>'Sample submission form'!I36</f>
        <v>0</v>
      </c>
      <c r="J36" s="22"/>
      <c r="K36" s="36"/>
      <c r="L36" s="36"/>
      <c r="M36" s="36"/>
      <c r="N36" s="31" t="e">
        <f t="shared" si="0"/>
        <v>#DIV/0!</v>
      </c>
      <c r="O36" s="12"/>
    </row>
    <row r="37" spans="1:15" ht="24" customHeight="1" thickBot="1">
      <c r="A37" s="13">
        <v>30</v>
      </c>
      <c r="B37" s="14">
        <f>'Sample submission form'!B37</f>
        <v>0</v>
      </c>
      <c r="C37" s="14">
        <f>'Sample submission form'!C37</f>
        <v>0</v>
      </c>
      <c r="D37" s="14">
        <f>'Sample submission form'!D37</f>
        <v>0</v>
      </c>
      <c r="E37" s="14">
        <f>'Sample submission form'!E37</f>
        <v>0</v>
      </c>
      <c r="F37" s="14">
        <f>'Sample submission form'!F37</f>
        <v>0</v>
      </c>
      <c r="G37" s="14">
        <f>'Sample submission form'!G37</f>
        <v>0</v>
      </c>
      <c r="H37" s="14">
        <f>'Sample submission form'!H37</f>
        <v>0</v>
      </c>
      <c r="I37" s="23">
        <f>'Sample submission form'!I37</f>
        <v>0</v>
      </c>
      <c r="J37" s="24"/>
      <c r="K37" s="37"/>
      <c r="L37" s="37"/>
      <c r="M37" s="37"/>
      <c r="N37" s="32" t="e">
        <f t="shared" si="0"/>
        <v>#DIV/0!</v>
      </c>
      <c r="O37" s="16"/>
    </row>
    <row r="38" spans="1:15" ht="24" customHeight="1">
      <c r="A38" s="17">
        <v>31</v>
      </c>
      <c r="B38" s="18">
        <f>'Sample submission form'!B38</f>
        <v>0</v>
      </c>
      <c r="C38" s="18">
        <f>'Sample submission form'!C38</f>
        <v>0</v>
      </c>
      <c r="D38" s="18">
        <f>'Sample submission form'!D38</f>
        <v>0</v>
      </c>
      <c r="E38" s="18">
        <f>'Sample submission form'!E38</f>
        <v>0</v>
      </c>
      <c r="F38" s="18">
        <f>'Sample submission form'!F38</f>
        <v>0</v>
      </c>
      <c r="G38" s="18">
        <f>'Sample submission form'!G38</f>
        <v>0</v>
      </c>
      <c r="H38" s="18">
        <f>'Sample submission form'!H38</f>
        <v>0</v>
      </c>
      <c r="I38" s="19">
        <f>'Sample submission form'!I38</f>
        <v>0</v>
      </c>
      <c r="J38" s="26"/>
      <c r="K38" s="38"/>
      <c r="L38" s="38"/>
      <c r="M38" s="38"/>
      <c r="N38" s="33" t="e">
        <f t="shared" si="0"/>
        <v>#DIV/0!</v>
      </c>
      <c r="O38" s="27"/>
    </row>
    <row r="39" spans="1:15" ht="24" customHeight="1">
      <c r="A39" s="9">
        <v>32</v>
      </c>
      <c r="B39" s="10">
        <f>'Sample submission form'!B39</f>
        <v>0</v>
      </c>
      <c r="C39" s="10">
        <f>'Sample submission form'!C39</f>
        <v>0</v>
      </c>
      <c r="D39" s="10">
        <f>'Sample submission form'!D39</f>
        <v>0</v>
      </c>
      <c r="E39" s="10">
        <f>'Sample submission form'!E39</f>
        <v>0</v>
      </c>
      <c r="F39" s="10">
        <f>'Sample submission form'!F39</f>
        <v>0</v>
      </c>
      <c r="G39" s="10">
        <f>'Sample submission form'!G39</f>
        <v>0</v>
      </c>
      <c r="H39" s="10">
        <f>'Sample submission form'!H39</f>
        <v>0</v>
      </c>
      <c r="I39" s="21">
        <f>'Sample submission form'!I39</f>
        <v>0</v>
      </c>
      <c r="J39" s="22"/>
      <c r="K39" s="36"/>
      <c r="L39" s="36"/>
      <c r="M39" s="36"/>
      <c r="N39" s="31" t="e">
        <f t="shared" si="0"/>
        <v>#DIV/0!</v>
      </c>
      <c r="O39" s="12"/>
    </row>
    <row r="40" spans="1:15" ht="24" customHeight="1">
      <c r="A40" s="5">
        <v>33</v>
      </c>
      <c r="B40" s="10">
        <f>'Sample submission form'!B40</f>
        <v>0</v>
      </c>
      <c r="C40" s="10">
        <f>'Sample submission form'!C40</f>
        <v>0</v>
      </c>
      <c r="D40" s="10">
        <f>'Sample submission form'!D40</f>
        <v>0</v>
      </c>
      <c r="E40" s="10">
        <f>'Sample submission form'!E40</f>
        <v>0</v>
      </c>
      <c r="F40" s="10">
        <f>'Sample submission form'!F40</f>
        <v>0</v>
      </c>
      <c r="G40" s="10">
        <f>'Sample submission form'!G40</f>
        <v>0</v>
      </c>
      <c r="H40" s="10">
        <f>'Sample submission form'!H40</f>
        <v>0</v>
      </c>
      <c r="I40" s="21">
        <f>'Sample submission form'!I40</f>
        <v>0</v>
      </c>
      <c r="J40" s="22"/>
      <c r="K40" s="36"/>
      <c r="L40" s="36"/>
      <c r="M40" s="36"/>
      <c r="N40" s="31" t="e">
        <f t="shared" si="0"/>
        <v>#DIV/0!</v>
      </c>
      <c r="O40" s="12"/>
    </row>
    <row r="41" spans="1:15" ht="24" customHeight="1">
      <c r="A41" s="9">
        <v>34</v>
      </c>
      <c r="B41" s="10">
        <f>'Sample submission form'!B41</f>
        <v>0</v>
      </c>
      <c r="C41" s="10">
        <f>'Sample submission form'!C41</f>
        <v>0</v>
      </c>
      <c r="D41" s="10">
        <f>'Sample submission form'!D41</f>
        <v>0</v>
      </c>
      <c r="E41" s="10">
        <f>'Sample submission form'!E41</f>
        <v>0</v>
      </c>
      <c r="F41" s="10">
        <f>'Sample submission form'!F41</f>
        <v>0</v>
      </c>
      <c r="G41" s="10">
        <f>'Sample submission form'!G41</f>
        <v>0</v>
      </c>
      <c r="H41" s="10">
        <f>'Sample submission form'!H41</f>
        <v>0</v>
      </c>
      <c r="I41" s="21">
        <f>'Sample submission form'!I41</f>
        <v>0</v>
      </c>
      <c r="J41" s="22"/>
      <c r="K41" s="36"/>
      <c r="L41" s="36"/>
      <c r="M41" s="36"/>
      <c r="N41" s="31" t="e">
        <f t="shared" si="0"/>
        <v>#DIV/0!</v>
      </c>
      <c r="O41" s="12"/>
    </row>
    <row r="42" spans="1:15" ht="24" customHeight="1" thickBot="1">
      <c r="A42" s="41">
        <v>35</v>
      </c>
      <c r="B42" s="14">
        <f>'Sample submission form'!B42</f>
        <v>0</v>
      </c>
      <c r="C42" s="14">
        <f>'Sample submission form'!C42</f>
        <v>0</v>
      </c>
      <c r="D42" s="14">
        <f>'Sample submission form'!D42</f>
        <v>0</v>
      </c>
      <c r="E42" s="14">
        <f>'Sample submission form'!E42</f>
        <v>0</v>
      </c>
      <c r="F42" s="14">
        <f>'Sample submission form'!F42</f>
        <v>0</v>
      </c>
      <c r="G42" s="14">
        <f>'Sample submission form'!G42</f>
        <v>0</v>
      </c>
      <c r="H42" s="14">
        <f>'Sample submission form'!H42</f>
        <v>0</v>
      </c>
      <c r="I42" s="23">
        <f>'Sample submission form'!I42</f>
        <v>0</v>
      </c>
      <c r="J42" s="28"/>
      <c r="K42" s="39"/>
      <c r="L42" s="39"/>
      <c r="M42" s="39"/>
      <c r="N42" s="34" t="e">
        <f t="shared" si="0"/>
        <v>#DIV/0!</v>
      </c>
      <c r="O42" s="29"/>
    </row>
    <row r="43" spans="1:15" ht="24" customHeight="1">
      <c r="A43" s="17">
        <v>36</v>
      </c>
      <c r="B43" s="18">
        <f>'Sample submission form'!B43</f>
        <v>0</v>
      </c>
      <c r="C43" s="18">
        <f>'Sample submission form'!C43</f>
        <v>0</v>
      </c>
      <c r="D43" s="18">
        <f>'Sample submission form'!D43</f>
        <v>0</v>
      </c>
      <c r="E43" s="18">
        <f>'Sample submission form'!E43</f>
        <v>0</v>
      </c>
      <c r="F43" s="18">
        <f>'Sample submission form'!F43</f>
        <v>0</v>
      </c>
      <c r="G43" s="18">
        <f>'Sample submission form'!G43</f>
        <v>0</v>
      </c>
      <c r="H43" s="18">
        <f>'Sample submission form'!H43</f>
        <v>0</v>
      </c>
      <c r="I43" s="19">
        <f>'Sample submission form'!I43</f>
        <v>0</v>
      </c>
      <c r="J43" s="20"/>
      <c r="K43" s="35"/>
      <c r="L43" s="35"/>
      <c r="M43" s="35"/>
      <c r="N43" s="30" t="e">
        <f t="shared" si="0"/>
        <v>#DIV/0!</v>
      </c>
      <c r="O43" s="8"/>
    </row>
    <row r="44" spans="1:15" ht="24" customHeight="1">
      <c r="A44" s="5">
        <v>37</v>
      </c>
      <c r="B44" s="10">
        <f>'Sample submission form'!B44</f>
        <v>0</v>
      </c>
      <c r="C44" s="10">
        <f>'Sample submission form'!C44</f>
        <v>0</v>
      </c>
      <c r="D44" s="10">
        <f>'Sample submission form'!D44</f>
        <v>0</v>
      </c>
      <c r="E44" s="10">
        <f>'Sample submission form'!E44</f>
        <v>0</v>
      </c>
      <c r="F44" s="10">
        <f>'Sample submission form'!F44</f>
        <v>0</v>
      </c>
      <c r="G44" s="10">
        <f>'Sample submission form'!G44</f>
        <v>0</v>
      </c>
      <c r="H44" s="10">
        <f>'Sample submission form'!H44</f>
        <v>0</v>
      </c>
      <c r="I44" s="21">
        <f>'Sample submission form'!I44</f>
        <v>0</v>
      </c>
      <c r="J44" s="22"/>
      <c r="K44" s="36"/>
      <c r="L44" s="36"/>
      <c r="M44" s="36"/>
      <c r="N44" s="31" t="e">
        <f t="shared" si="0"/>
        <v>#DIV/0!</v>
      </c>
      <c r="O44" s="12"/>
    </row>
    <row r="45" spans="1:15" ht="24" customHeight="1">
      <c r="A45" s="9">
        <v>38</v>
      </c>
      <c r="B45" s="10">
        <f>'Sample submission form'!B45</f>
        <v>0</v>
      </c>
      <c r="C45" s="10">
        <f>'Sample submission form'!C45</f>
        <v>0</v>
      </c>
      <c r="D45" s="10">
        <f>'Sample submission form'!D45</f>
        <v>0</v>
      </c>
      <c r="E45" s="10">
        <f>'Sample submission form'!E45</f>
        <v>0</v>
      </c>
      <c r="F45" s="10">
        <f>'Sample submission form'!F45</f>
        <v>0</v>
      </c>
      <c r="G45" s="10">
        <f>'Sample submission form'!G45</f>
        <v>0</v>
      </c>
      <c r="H45" s="10">
        <f>'Sample submission form'!H45</f>
        <v>0</v>
      </c>
      <c r="I45" s="21">
        <f>'Sample submission form'!I45</f>
        <v>0</v>
      </c>
      <c r="J45" s="22"/>
      <c r="K45" s="36"/>
      <c r="L45" s="36"/>
      <c r="M45" s="36"/>
      <c r="N45" s="31" t="e">
        <f t="shared" si="0"/>
        <v>#DIV/0!</v>
      </c>
      <c r="O45" s="12"/>
    </row>
    <row r="46" spans="1:15" ht="24" customHeight="1">
      <c r="A46" s="5">
        <v>39</v>
      </c>
      <c r="B46" s="10">
        <f>'Sample submission form'!B46</f>
        <v>0</v>
      </c>
      <c r="C46" s="10">
        <f>'Sample submission form'!C46</f>
        <v>0</v>
      </c>
      <c r="D46" s="10">
        <f>'Sample submission form'!D46</f>
        <v>0</v>
      </c>
      <c r="E46" s="10">
        <f>'Sample submission form'!E46</f>
        <v>0</v>
      </c>
      <c r="F46" s="10">
        <f>'Sample submission form'!F46</f>
        <v>0</v>
      </c>
      <c r="G46" s="10">
        <f>'Sample submission form'!G46</f>
        <v>0</v>
      </c>
      <c r="H46" s="10">
        <f>'Sample submission form'!H46</f>
        <v>0</v>
      </c>
      <c r="I46" s="21">
        <f>'Sample submission form'!I46</f>
        <v>0</v>
      </c>
      <c r="J46" s="22"/>
      <c r="K46" s="36"/>
      <c r="L46" s="36"/>
      <c r="M46" s="36"/>
      <c r="N46" s="31" t="e">
        <f t="shared" si="0"/>
        <v>#DIV/0!</v>
      </c>
      <c r="O46" s="12"/>
    </row>
    <row r="47" spans="1:15" ht="24" customHeight="1" thickBot="1">
      <c r="A47" s="13">
        <v>40</v>
      </c>
      <c r="B47" s="14">
        <f>'Sample submission form'!B47</f>
        <v>0</v>
      </c>
      <c r="C47" s="14">
        <f>'Sample submission form'!C47</f>
        <v>0</v>
      </c>
      <c r="D47" s="14">
        <f>'Sample submission form'!D47</f>
        <v>0</v>
      </c>
      <c r="E47" s="14">
        <f>'Sample submission form'!E47</f>
        <v>0</v>
      </c>
      <c r="F47" s="14">
        <f>'Sample submission form'!F47</f>
        <v>0</v>
      </c>
      <c r="G47" s="14">
        <f>'Sample submission form'!G47</f>
        <v>0</v>
      </c>
      <c r="H47" s="14">
        <f>'Sample submission form'!H47</f>
        <v>0</v>
      </c>
      <c r="I47" s="23">
        <f>'Sample submission form'!I47</f>
        <v>0</v>
      </c>
      <c r="J47" s="24"/>
      <c r="K47" s="37"/>
      <c r="L47" s="37"/>
      <c r="M47" s="37"/>
      <c r="N47" s="32" t="e">
        <f t="shared" si="0"/>
        <v>#DIV/0!</v>
      </c>
      <c r="O47" s="16"/>
    </row>
    <row r="48" spans="1:15" ht="24" customHeight="1">
      <c r="A48" s="17">
        <v>41</v>
      </c>
      <c r="B48" s="18">
        <f>'Sample submission form'!B48</f>
        <v>0</v>
      </c>
      <c r="C48" s="18">
        <f>'Sample submission form'!C48</f>
        <v>0</v>
      </c>
      <c r="D48" s="18">
        <f>'Sample submission form'!D48</f>
        <v>0</v>
      </c>
      <c r="E48" s="18">
        <f>'Sample submission form'!E48</f>
        <v>0</v>
      </c>
      <c r="F48" s="18">
        <f>'Sample submission form'!F48</f>
        <v>0</v>
      </c>
      <c r="G48" s="18">
        <f>'Sample submission form'!G48</f>
        <v>0</v>
      </c>
      <c r="H48" s="18">
        <f>'Sample submission form'!H48</f>
        <v>0</v>
      </c>
      <c r="I48" s="19">
        <f>'Sample submission form'!I48</f>
        <v>0</v>
      </c>
      <c r="J48" s="7"/>
      <c r="K48" s="35"/>
      <c r="L48" s="35"/>
      <c r="M48" s="35"/>
      <c r="N48" s="30" t="e">
        <f t="shared" si="0"/>
        <v>#DIV/0!</v>
      </c>
      <c r="O48" s="8"/>
    </row>
    <row r="49" spans="1:15" ht="24" customHeight="1">
      <c r="A49" s="9">
        <v>42</v>
      </c>
      <c r="B49" s="10">
        <f>'Sample submission form'!B49</f>
        <v>0</v>
      </c>
      <c r="C49" s="10">
        <f>'Sample submission form'!C49</f>
        <v>0</v>
      </c>
      <c r="D49" s="10">
        <f>'Sample submission form'!D49</f>
        <v>0</v>
      </c>
      <c r="E49" s="10">
        <f>'Sample submission form'!E49</f>
        <v>0</v>
      </c>
      <c r="F49" s="10">
        <f>'Sample submission form'!F49</f>
        <v>0</v>
      </c>
      <c r="G49" s="10">
        <f>'Sample submission form'!G49</f>
        <v>0</v>
      </c>
      <c r="H49" s="10">
        <f>'Sample submission form'!H49</f>
        <v>0</v>
      </c>
      <c r="I49" s="21">
        <f>'Sample submission form'!I49</f>
        <v>0</v>
      </c>
      <c r="J49" s="11"/>
      <c r="K49" s="36"/>
      <c r="L49" s="36"/>
      <c r="M49" s="36"/>
      <c r="N49" s="31" t="e">
        <f t="shared" si="0"/>
        <v>#DIV/0!</v>
      </c>
      <c r="O49" s="12"/>
    </row>
    <row r="50" spans="1:15" ht="24" customHeight="1">
      <c r="A50" s="5">
        <v>43</v>
      </c>
      <c r="B50" s="6">
        <f>'Sample submission form'!B50</f>
        <v>0</v>
      </c>
      <c r="C50" s="6">
        <f>'Sample submission form'!C50</f>
        <v>0</v>
      </c>
      <c r="D50" s="6">
        <f>'Sample submission form'!D50</f>
        <v>0</v>
      </c>
      <c r="E50" s="6">
        <f>'Sample submission form'!E50</f>
        <v>0</v>
      </c>
      <c r="F50" s="6">
        <f>'Sample submission form'!F50</f>
        <v>0</v>
      </c>
      <c r="G50" s="6">
        <f>'Sample submission form'!G50</f>
        <v>0</v>
      </c>
      <c r="H50" s="6">
        <f>'Sample submission form'!H50</f>
        <v>0</v>
      </c>
      <c r="I50" s="25">
        <f>'Sample submission form'!I50</f>
        <v>0</v>
      </c>
      <c r="J50" s="11"/>
      <c r="K50" s="36"/>
      <c r="L50" s="36"/>
      <c r="M50" s="36"/>
      <c r="N50" s="31" t="e">
        <f t="shared" si="0"/>
        <v>#DIV/0!</v>
      </c>
      <c r="O50" s="12"/>
    </row>
    <row r="51" spans="1:15" ht="24" customHeight="1">
      <c r="A51" s="9">
        <v>44</v>
      </c>
      <c r="B51" s="10">
        <f>'Sample submission form'!B51</f>
        <v>0</v>
      </c>
      <c r="C51" s="10">
        <f>'Sample submission form'!C51</f>
        <v>0</v>
      </c>
      <c r="D51" s="10">
        <f>'Sample submission form'!D51</f>
        <v>0</v>
      </c>
      <c r="E51" s="10">
        <f>'Sample submission form'!E51</f>
        <v>0</v>
      </c>
      <c r="F51" s="10">
        <f>'Sample submission form'!F51</f>
        <v>0</v>
      </c>
      <c r="G51" s="10">
        <f>'Sample submission form'!G51</f>
        <v>0</v>
      </c>
      <c r="H51" s="10">
        <f>'Sample submission form'!H51</f>
        <v>0</v>
      </c>
      <c r="I51" s="21">
        <f>'Sample submission form'!I51</f>
        <v>0</v>
      </c>
      <c r="J51" s="11"/>
      <c r="K51" s="36"/>
      <c r="L51" s="36"/>
      <c r="M51" s="36"/>
      <c r="N51" s="31" t="e">
        <f t="shared" si="0"/>
        <v>#DIV/0!</v>
      </c>
      <c r="O51" s="12"/>
    </row>
    <row r="52" spans="1:15" ht="24" customHeight="1" thickBot="1">
      <c r="A52" s="41">
        <v>45</v>
      </c>
      <c r="B52" s="14">
        <f>'Sample submission form'!B52</f>
        <v>0</v>
      </c>
      <c r="C52" s="14">
        <f>'Sample submission form'!C52</f>
        <v>0</v>
      </c>
      <c r="D52" s="14">
        <f>'Sample submission form'!D52</f>
        <v>0</v>
      </c>
      <c r="E52" s="14">
        <f>'Sample submission form'!E52</f>
        <v>0</v>
      </c>
      <c r="F52" s="14">
        <f>'Sample submission form'!F52</f>
        <v>0</v>
      </c>
      <c r="G52" s="14">
        <f>'Sample submission form'!G52</f>
        <v>0</v>
      </c>
      <c r="H52" s="14">
        <f>'Sample submission form'!H52</f>
        <v>0</v>
      </c>
      <c r="I52" s="23">
        <f>'Sample submission form'!I52</f>
        <v>0</v>
      </c>
      <c r="J52" s="15"/>
      <c r="K52" s="37"/>
      <c r="L52" s="37"/>
      <c r="M52" s="37"/>
      <c r="N52" s="32" t="e">
        <f t="shared" si="0"/>
        <v>#DIV/0!</v>
      </c>
      <c r="O52" s="16"/>
    </row>
    <row r="53" spans="1:15" ht="24" customHeight="1">
      <c r="A53" s="17">
        <v>46</v>
      </c>
      <c r="B53" s="18">
        <f>'Sample submission form'!B53</f>
        <v>0</v>
      </c>
      <c r="C53" s="18">
        <f>'Sample submission form'!C53</f>
        <v>0</v>
      </c>
      <c r="D53" s="18">
        <f>'Sample submission form'!D53</f>
        <v>0</v>
      </c>
      <c r="E53" s="18">
        <f>'Sample submission form'!E53</f>
        <v>0</v>
      </c>
      <c r="F53" s="18">
        <f>'Sample submission form'!F53</f>
        <v>0</v>
      </c>
      <c r="G53" s="18">
        <f>'Sample submission form'!G53</f>
        <v>0</v>
      </c>
      <c r="H53" s="18">
        <f>'Sample submission form'!H53</f>
        <v>0</v>
      </c>
      <c r="I53" s="19">
        <f>'Sample submission form'!I53</f>
        <v>0</v>
      </c>
      <c r="J53" s="20"/>
      <c r="K53" s="35"/>
      <c r="L53" s="35"/>
      <c r="M53" s="35"/>
      <c r="N53" s="30" t="e">
        <f t="shared" si="0"/>
        <v>#DIV/0!</v>
      </c>
      <c r="O53" s="8"/>
    </row>
    <row r="54" spans="1:15" ht="24" customHeight="1">
      <c r="A54" s="5">
        <v>47</v>
      </c>
      <c r="B54" s="10">
        <f>'Sample submission form'!B54</f>
        <v>0</v>
      </c>
      <c r="C54" s="10">
        <f>'Sample submission form'!C54</f>
        <v>0</v>
      </c>
      <c r="D54" s="10">
        <f>'Sample submission form'!D54</f>
        <v>0</v>
      </c>
      <c r="E54" s="10">
        <f>'Sample submission form'!E54</f>
        <v>0</v>
      </c>
      <c r="F54" s="10">
        <f>'Sample submission form'!F54</f>
        <v>0</v>
      </c>
      <c r="G54" s="10">
        <f>'Sample submission form'!G54</f>
        <v>0</v>
      </c>
      <c r="H54" s="10">
        <f>'Sample submission form'!H54</f>
        <v>0</v>
      </c>
      <c r="I54" s="21">
        <f>'Sample submission form'!I54</f>
        <v>0</v>
      </c>
      <c r="J54" s="22"/>
      <c r="K54" s="36"/>
      <c r="L54" s="36"/>
      <c r="M54" s="36"/>
      <c r="N54" s="31" t="e">
        <f t="shared" si="0"/>
        <v>#DIV/0!</v>
      </c>
      <c r="O54" s="12"/>
    </row>
    <row r="55" spans="1:15" ht="24" customHeight="1">
      <c r="A55" s="9">
        <v>48</v>
      </c>
      <c r="B55" s="10">
        <f>'Sample submission form'!B55</f>
        <v>0</v>
      </c>
      <c r="C55" s="10">
        <f>'Sample submission form'!C55</f>
        <v>0</v>
      </c>
      <c r="D55" s="10">
        <f>'Sample submission form'!D55</f>
        <v>0</v>
      </c>
      <c r="E55" s="10">
        <f>'Sample submission form'!E55</f>
        <v>0</v>
      </c>
      <c r="F55" s="10">
        <f>'Sample submission form'!F55</f>
        <v>0</v>
      </c>
      <c r="G55" s="10">
        <f>'Sample submission form'!G55</f>
        <v>0</v>
      </c>
      <c r="H55" s="10">
        <f>'Sample submission form'!H55</f>
        <v>0</v>
      </c>
      <c r="I55" s="21">
        <f>'Sample submission form'!I55</f>
        <v>0</v>
      </c>
      <c r="J55" s="22"/>
      <c r="K55" s="36"/>
      <c r="L55" s="36"/>
      <c r="M55" s="36"/>
      <c r="N55" s="31" t="e">
        <f t="shared" si="0"/>
        <v>#DIV/0!</v>
      </c>
      <c r="O55" s="12"/>
    </row>
    <row r="56" spans="1:15" ht="24" customHeight="1">
      <c r="A56" s="5">
        <v>49</v>
      </c>
      <c r="B56" s="10">
        <f>'Sample submission form'!B56</f>
        <v>0</v>
      </c>
      <c r="C56" s="10">
        <f>'Sample submission form'!C56</f>
        <v>0</v>
      </c>
      <c r="D56" s="10">
        <f>'Sample submission form'!D56</f>
        <v>0</v>
      </c>
      <c r="E56" s="10">
        <f>'Sample submission form'!E56</f>
        <v>0</v>
      </c>
      <c r="F56" s="10">
        <f>'Sample submission form'!F56</f>
        <v>0</v>
      </c>
      <c r="G56" s="10">
        <f>'Sample submission form'!G56</f>
        <v>0</v>
      </c>
      <c r="H56" s="10">
        <f>'Sample submission form'!H56</f>
        <v>0</v>
      </c>
      <c r="I56" s="21">
        <f>'Sample submission form'!I56</f>
        <v>0</v>
      </c>
      <c r="J56" s="22"/>
      <c r="K56" s="36"/>
      <c r="L56" s="36"/>
      <c r="M56" s="36"/>
      <c r="N56" s="31" t="e">
        <f t="shared" si="0"/>
        <v>#DIV/0!</v>
      </c>
      <c r="O56" s="12"/>
    </row>
    <row r="57" spans="1:15" ht="24" customHeight="1" thickBot="1">
      <c r="A57" s="13">
        <v>50</v>
      </c>
      <c r="B57" s="14">
        <f>'Sample submission form'!B57</f>
        <v>0</v>
      </c>
      <c r="C57" s="14">
        <f>'Sample submission form'!C57</f>
        <v>0</v>
      </c>
      <c r="D57" s="14">
        <f>'Sample submission form'!D57</f>
        <v>0</v>
      </c>
      <c r="E57" s="14">
        <f>'Sample submission form'!E57</f>
        <v>0</v>
      </c>
      <c r="F57" s="14">
        <f>'Sample submission form'!F57</f>
        <v>0</v>
      </c>
      <c r="G57" s="14">
        <f>'Sample submission form'!G57</f>
        <v>0</v>
      </c>
      <c r="H57" s="14">
        <f>'Sample submission form'!H57</f>
        <v>0</v>
      </c>
      <c r="I57" s="23">
        <f>'Sample submission form'!I57</f>
        <v>0</v>
      </c>
      <c r="J57" s="24"/>
      <c r="K57" s="37"/>
      <c r="L57" s="37"/>
      <c r="M57" s="37"/>
      <c r="N57" s="32" t="e">
        <f t="shared" si="0"/>
        <v>#DIV/0!</v>
      </c>
      <c r="O57" s="16"/>
    </row>
    <row r="58" spans="1:15" ht="24" customHeight="1">
      <c r="A58" s="17">
        <v>51</v>
      </c>
      <c r="B58" s="18">
        <f>'Sample submission form'!B58</f>
        <v>0</v>
      </c>
      <c r="C58" s="18">
        <f>'Sample submission form'!C58</f>
        <v>0</v>
      </c>
      <c r="D58" s="18">
        <f>'Sample submission form'!D58</f>
        <v>0</v>
      </c>
      <c r="E58" s="18">
        <f>'Sample submission form'!E58</f>
        <v>0</v>
      </c>
      <c r="F58" s="18">
        <f>'Sample submission form'!F58</f>
        <v>0</v>
      </c>
      <c r="G58" s="18">
        <f>'Sample submission form'!G58</f>
        <v>0</v>
      </c>
      <c r="H58" s="18">
        <f>'Sample submission form'!H58</f>
        <v>0</v>
      </c>
      <c r="I58" s="19">
        <f>'Sample submission form'!I58</f>
        <v>0</v>
      </c>
      <c r="J58" s="26"/>
      <c r="K58" s="38"/>
      <c r="L58" s="38"/>
      <c r="M58" s="38"/>
      <c r="N58" s="33" t="e">
        <f t="shared" si="0"/>
        <v>#DIV/0!</v>
      </c>
      <c r="O58" s="27"/>
    </row>
    <row r="59" spans="1:15" ht="24" customHeight="1">
      <c r="A59" s="9">
        <v>52</v>
      </c>
      <c r="B59" s="10">
        <f>'Sample submission form'!B59</f>
        <v>0</v>
      </c>
      <c r="C59" s="10">
        <f>'Sample submission form'!C59</f>
        <v>0</v>
      </c>
      <c r="D59" s="10">
        <f>'Sample submission form'!D59</f>
        <v>0</v>
      </c>
      <c r="E59" s="10">
        <f>'Sample submission form'!E59</f>
        <v>0</v>
      </c>
      <c r="F59" s="10">
        <f>'Sample submission form'!F59</f>
        <v>0</v>
      </c>
      <c r="G59" s="10">
        <f>'Sample submission form'!G59</f>
        <v>0</v>
      </c>
      <c r="H59" s="10">
        <f>'Sample submission form'!H59</f>
        <v>0</v>
      </c>
      <c r="I59" s="21">
        <f>'Sample submission form'!I59</f>
        <v>0</v>
      </c>
      <c r="J59" s="22"/>
      <c r="K59" s="36"/>
      <c r="L59" s="36"/>
      <c r="M59" s="36"/>
      <c r="N59" s="31" t="e">
        <f t="shared" si="0"/>
        <v>#DIV/0!</v>
      </c>
      <c r="O59" s="12"/>
    </row>
    <row r="60" spans="1:15" ht="24" customHeight="1">
      <c r="A60" s="5">
        <v>53</v>
      </c>
      <c r="B60" s="10">
        <f>'Sample submission form'!B60</f>
        <v>0</v>
      </c>
      <c r="C60" s="10">
        <f>'Sample submission form'!C60</f>
        <v>0</v>
      </c>
      <c r="D60" s="10">
        <f>'Sample submission form'!D60</f>
        <v>0</v>
      </c>
      <c r="E60" s="10">
        <f>'Sample submission form'!E60</f>
        <v>0</v>
      </c>
      <c r="F60" s="10">
        <f>'Sample submission form'!F60</f>
        <v>0</v>
      </c>
      <c r="G60" s="10">
        <f>'Sample submission form'!G60</f>
        <v>0</v>
      </c>
      <c r="H60" s="10">
        <f>'Sample submission form'!H60</f>
        <v>0</v>
      </c>
      <c r="I60" s="21">
        <f>'Sample submission form'!I60</f>
        <v>0</v>
      </c>
      <c r="J60" s="22"/>
      <c r="K60" s="36"/>
      <c r="L60" s="36"/>
      <c r="M60" s="36"/>
      <c r="N60" s="31" t="e">
        <f t="shared" si="0"/>
        <v>#DIV/0!</v>
      </c>
      <c r="O60" s="12"/>
    </row>
    <row r="61" spans="1:15" ht="24" customHeight="1">
      <c r="A61" s="9">
        <v>54</v>
      </c>
      <c r="B61" s="10">
        <f>'Sample submission form'!B61</f>
        <v>0</v>
      </c>
      <c r="C61" s="10">
        <f>'Sample submission form'!C61</f>
        <v>0</v>
      </c>
      <c r="D61" s="10">
        <f>'Sample submission form'!D61</f>
        <v>0</v>
      </c>
      <c r="E61" s="10">
        <f>'Sample submission form'!E61</f>
        <v>0</v>
      </c>
      <c r="F61" s="10">
        <f>'Sample submission form'!F61</f>
        <v>0</v>
      </c>
      <c r="G61" s="10">
        <f>'Sample submission form'!G61</f>
        <v>0</v>
      </c>
      <c r="H61" s="10">
        <f>'Sample submission form'!H61</f>
        <v>0</v>
      </c>
      <c r="I61" s="21">
        <f>'Sample submission form'!I61</f>
        <v>0</v>
      </c>
      <c r="J61" s="22"/>
      <c r="K61" s="36"/>
      <c r="L61" s="36"/>
      <c r="M61" s="36"/>
      <c r="N61" s="31" t="e">
        <f t="shared" si="0"/>
        <v>#DIV/0!</v>
      </c>
      <c r="O61" s="12"/>
    </row>
    <row r="62" spans="1:15" ht="24" customHeight="1" thickBot="1">
      <c r="A62" s="41">
        <v>55</v>
      </c>
      <c r="B62" s="14">
        <f>'Sample submission form'!B62</f>
        <v>0</v>
      </c>
      <c r="C62" s="14">
        <f>'Sample submission form'!C62</f>
        <v>0</v>
      </c>
      <c r="D62" s="14">
        <f>'Sample submission form'!D62</f>
        <v>0</v>
      </c>
      <c r="E62" s="14">
        <f>'Sample submission form'!E62</f>
        <v>0</v>
      </c>
      <c r="F62" s="14">
        <f>'Sample submission form'!F62</f>
        <v>0</v>
      </c>
      <c r="G62" s="14">
        <f>'Sample submission form'!G62</f>
        <v>0</v>
      </c>
      <c r="H62" s="14">
        <f>'Sample submission form'!H62</f>
        <v>0</v>
      </c>
      <c r="I62" s="23">
        <f>'Sample submission form'!I62</f>
        <v>0</v>
      </c>
      <c r="J62" s="28"/>
      <c r="K62" s="39"/>
      <c r="L62" s="39"/>
      <c r="M62" s="39"/>
      <c r="N62" s="34" t="e">
        <f t="shared" si="0"/>
        <v>#DIV/0!</v>
      </c>
      <c r="O62" s="29"/>
    </row>
    <row r="63" spans="1:15" ht="24" customHeight="1">
      <c r="A63" s="17">
        <v>56</v>
      </c>
      <c r="B63" s="18">
        <f>'Sample submission form'!B63</f>
        <v>0</v>
      </c>
      <c r="C63" s="18">
        <f>'Sample submission form'!C63</f>
        <v>0</v>
      </c>
      <c r="D63" s="18">
        <f>'Sample submission form'!D63</f>
        <v>0</v>
      </c>
      <c r="E63" s="18">
        <f>'Sample submission form'!E63</f>
        <v>0</v>
      </c>
      <c r="F63" s="18">
        <f>'Sample submission form'!F63</f>
        <v>0</v>
      </c>
      <c r="G63" s="18">
        <f>'Sample submission form'!G63</f>
        <v>0</v>
      </c>
      <c r="H63" s="18">
        <f>'Sample submission form'!H63</f>
        <v>0</v>
      </c>
      <c r="I63" s="19">
        <f>'Sample submission form'!I63</f>
        <v>0</v>
      </c>
      <c r="J63" s="20"/>
      <c r="K63" s="35"/>
      <c r="L63" s="35"/>
      <c r="M63" s="35"/>
      <c r="N63" s="30" t="e">
        <f t="shared" si="0"/>
        <v>#DIV/0!</v>
      </c>
      <c r="O63" s="8"/>
    </row>
    <row r="64" spans="1:15" ht="24" customHeight="1">
      <c r="A64" s="5">
        <v>57</v>
      </c>
      <c r="B64" s="10">
        <f>'Sample submission form'!B64</f>
        <v>0</v>
      </c>
      <c r="C64" s="10">
        <f>'Sample submission form'!C64</f>
        <v>0</v>
      </c>
      <c r="D64" s="10">
        <f>'Sample submission form'!D64</f>
        <v>0</v>
      </c>
      <c r="E64" s="10">
        <f>'Sample submission form'!E64</f>
        <v>0</v>
      </c>
      <c r="F64" s="10">
        <f>'Sample submission form'!F64</f>
        <v>0</v>
      </c>
      <c r="G64" s="10">
        <f>'Sample submission form'!G64</f>
        <v>0</v>
      </c>
      <c r="H64" s="10">
        <f>'Sample submission form'!H64</f>
        <v>0</v>
      </c>
      <c r="I64" s="21">
        <f>'Sample submission form'!I64</f>
        <v>0</v>
      </c>
      <c r="J64" s="22"/>
      <c r="K64" s="36"/>
      <c r="L64" s="36"/>
      <c r="M64" s="36"/>
      <c r="N64" s="31" t="e">
        <f t="shared" si="0"/>
        <v>#DIV/0!</v>
      </c>
      <c r="O64" s="12"/>
    </row>
    <row r="65" spans="1:15" ht="24" customHeight="1">
      <c r="A65" s="9">
        <v>58</v>
      </c>
      <c r="B65" s="10">
        <f>'Sample submission form'!B65</f>
        <v>0</v>
      </c>
      <c r="C65" s="10">
        <f>'Sample submission form'!C65</f>
        <v>0</v>
      </c>
      <c r="D65" s="10">
        <f>'Sample submission form'!D65</f>
        <v>0</v>
      </c>
      <c r="E65" s="10">
        <f>'Sample submission form'!E65</f>
        <v>0</v>
      </c>
      <c r="F65" s="10">
        <f>'Sample submission form'!F65</f>
        <v>0</v>
      </c>
      <c r="G65" s="10">
        <f>'Sample submission form'!G65</f>
        <v>0</v>
      </c>
      <c r="H65" s="10">
        <f>'Sample submission form'!H65</f>
        <v>0</v>
      </c>
      <c r="I65" s="21">
        <f>'Sample submission form'!I65</f>
        <v>0</v>
      </c>
      <c r="J65" s="22"/>
      <c r="K65" s="36"/>
      <c r="L65" s="36"/>
      <c r="M65" s="36"/>
      <c r="N65" s="31" t="e">
        <f t="shared" si="0"/>
        <v>#DIV/0!</v>
      </c>
      <c r="O65" s="12"/>
    </row>
    <row r="66" spans="1:15" ht="24" customHeight="1">
      <c r="A66" s="5">
        <v>59</v>
      </c>
      <c r="B66" s="10">
        <f>'Sample submission form'!B66</f>
        <v>0</v>
      </c>
      <c r="C66" s="10">
        <f>'Sample submission form'!C66</f>
        <v>0</v>
      </c>
      <c r="D66" s="10">
        <f>'Sample submission form'!D66</f>
        <v>0</v>
      </c>
      <c r="E66" s="10">
        <f>'Sample submission form'!E66</f>
        <v>0</v>
      </c>
      <c r="F66" s="10">
        <f>'Sample submission form'!F66</f>
        <v>0</v>
      </c>
      <c r="G66" s="10">
        <f>'Sample submission form'!G66</f>
        <v>0</v>
      </c>
      <c r="H66" s="10">
        <f>'Sample submission form'!H66</f>
        <v>0</v>
      </c>
      <c r="I66" s="21">
        <f>'Sample submission form'!I66</f>
        <v>0</v>
      </c>
      <c r="J66" s="22"/>
      <c r="K66" s="36"/>
      <c r="L66" s="36"/>
      <c r="M66" s="36"/>
      <c r="N66" s="31" t="e">
        <f t="shared" si="0"/>
        <v>#DIV/0!</v>
      </c>
      <c r="O66" s="12"/>
    </row>
    <row r="67" spans="1:15" ht="24" customHeight="1" thickBot="1">
      <c r="A67" s="13">
        <v>60</v>
      </c>
      <c r="B67" s="14">
        <f>'Sample submission form'!B67</f>
        <v>0</v>
      </c>
      <c r="C67" s="14">
        <f>'Sample submission form'!C67</f>
        <v>0</v>
      </c>
      <c r="D67" s="14">
        <f>'Sample submission form'!D67</f>
        <v>0</v>
      </c>
      <c r="E67" s="14">
        <f>'Sample submission form'!E67</f>
        <v>0</v>
      </c>
      <c r="F67" s="14">
        <f>'Sample submission form'!F67</f>
        <v>0</v>
      </c>
      <c r="G67" s="14">
        <f>'Sample submission form'!G67</f>
        <v>0</v>
      </c>
      <c r="H67" s="14">
        <f>'Sample submission form'!H67</f>
        <v>0</v>
      </c>
      <c r="I67" s="23">
        <f>'Sample submission form'!I67</f>
        <v>0</v>
      </c>
      <c r="J67" s="24"/>
      <c r="K67" s="37"/>
      <c r="L67" s="37"/>
      <c r="M67" s="37"/>
      <c r="N67" s="32" t="e">
        <f t="shared" si="0"/>
        <v>#DIV/0!</v>
      </c>
      <c r="O67" s="16"/>
    </row>
    <row r="68" spans="1:15" ht="24" customHeight="1">
      <c r="A68" s="17">
        <v>61</v>
      </c>
      <c r="B68" s="18">
        <f>'Sample submission form'!B68</f>
        <v>0</v>
      </c>
      <c r="C68" s="18">
        <f>'Sample submission form'!C68</f>
        <v>0</v>
      </c>
      <c r="D68" s="18">
        <f>'Sample submission form'!D68</f>
        <v>0</v>
      </c>
      <c r="E68" s="18">
        <f>'Sample submission form'!E68</f>
        <v>0</v>
      </c>
      <c r="F68" s="18">
        <f>'Sample submission form'!F68</f>
        <v>0</v>
      </c>
      <c r="G68" s="18">
        <f>'Sample submission form'!G68</f>
        <v>0</v>
      </c>
      <c r="H68" s="18">
        <f>'Sample submission form'!H68</f>
        <v>0</v>
      </c>
      <c r="I68" s="19">
        <f>'Sample submission form'!I68</f>
        <v>0</v>
      </c>
      <c r="J68" s="7"/>
      <c r="K68" s="35"/>
      <c r="L68" s="35"/>
      <c r="M68" s="35"/>
      <c r="N68" s="30" t="e">
        <f t="shared" si="0"/>
        <v>#DIV/0!</v>
      </c>
      <c r="O68" s="8"/>
    </row>
    <row r="69" spans="1:15" ht="24" customHeight="1">
      <c r="A69" s="9">
        <v>62</v>
      </c>
      <c r="B69" s="10">
        <f>'Sample submission form'!B69</f>
        <v>0</v>
      </c>
      <c r="C69" s="10">
        <f>'Sample submission form'!C69</f>
        <v>0</v>
      </c>
      <c r="D69" s="10">
        <f>'Sample submission form'!D69</f>
        <v>0</v>
      </c>
      <c r="E69" s="10">
        <f>'Sample submission form'!E69</f>
        <v>0</v>
      </c>
      <c r="F69" s="10">
        <f>'Sample submission form'!F69</f>
        <v>0</v>
      </c>
      <c r="G69" s="10">
        <f>'Sample submission form'!G69</f>
        <v>0</v>
      </c>
      <c r="H69" s="10">
        <f>'Sample submission form'!H69</f>
        <v>0</v>
      </c>
      <c r="I69" s="21">
        <f>'Sample submission form'!I69</f>
        <v>0</v>
      </c>
      <c r="J69" s="11"/>
      <c r="K69" s="36"/>
      <c r="L69" s="36"/>
      <c r="M69" s="36"/>
      <c r="N69" s="31" t="e">
        <f t="shared" si="0"/>
        <v>#DIV/0!</v>
      </c>
      <c r="O69" s="12"/>
    </row>
    <row r="70" spans="1:15" ht="24" customHeight="1">
      <c r="A70" s="5">
        <v>63</v>
      </c>
      <c r="B70" s="6">
        <f>'Sample submission form'!B70</f>
        <v>0</v>
      </c>
      <c r="C70" s="6">
        <f>'Sample submission form'!C70</f>
        <v>0</v>
      </c>
      <c r="D70" s="6">
        <f>'Sample submission form'!D70</f>
        <v>0</v>
      </c>
      <c r="E70" s="6">
        <f>'Sample submission form'!E70</f>
        <v>0</v>
      </c>
      <c r="F70" s="6">
        <f>'Sample submission form'!F70</f>
        <v>0</v>
      </c>
      <c r="G70" s="6">
        <f>'Sample submission form'!G70</f>
        <v>0</v>
      </c>
      <c r="H70" s="6">
        <f>'Sample submission form'!H70</f>
        <v>0</v>
      </c>
      <c r="I70" s="25">
        <f>'Sample submission form'!I70</f>
        <v>0</v>
      </c>
      <c r="J70" s="11"/>
      <c r="K70" s="36"/>
      <c r="L70" s="36"/>
      <c r="M70" s="36"/>
      <c r="N70" s="31" t="e">
        <f t="shared" si="0"/>
        <v>#DIV/0!</v>
      </c>
      <c r="O70" s="12"/>
    </row>
    <row r="71" spans="1:15" ht="24" customHeight="1">
      <c r="A71" s="9">
        <v>64</v>
      </c>
      <c r="B71" s="10">
        <f>'Sample submission form'!B71</f>
        <v>0</v>
      </c>
      <c r="C71" s="10">
        <f>'Sample submission form'!C71</f>
        <v>0</v>
      </c>
      <c r="D71" s="10">
        <f>'Sample submission form'!D71</f>
        <v>0</v>
      </c>
      <c r="E71" s="10">
        <f>'Sample submission form'!E71</f>
        <v>0</v>
      </c>
      <c r="F71" s="10">
        <f>'Sample submission form'!F71</f>
        <v>0</v>
      </c>
      <c r="G71" s="10">
        <f>'Sample submission form'!G71</f>
        <v>0</v>
      </c>
      <c r="H71" s="10">
        <f>'Sample submission form'!H71</f>
        <v>0</v>
      </c>
      <c r="I71" s="21">
        <f>'Sample submission form'!I71</f>
        <v>0</v>
      </c>
      <c r="J71" s="11"/>
      <c r="K71" s="36"/>
      <c r="L71" s="36"/>
      <c r="M71" s="36"/>
      <c r="N71" s="31" t="e">
        <f t="shared" si="0"/>
        <v>#DIV/0!</v>
      </c>
      <c r="O71" s="12"/>
    </row>
    <row r="72" spans="1:15" ht="24" customHeight="1" thickBot="1">
      <c r="A72" s="41">
        <v>65</v>
      </c>
      <c r="B72" s="14">
        <f>'Sample submission form'!B72</f>
        <v>0</v>
      </c>
      <c r="C72" s="14">
        <f>'Sample submission form'!C72</f>
        <v>0</v>
      </c>
      <c r="D72" s="14">
        <f>'Sample submission form'!D72</f>
        <v>0</v>
      </c>
      <c r="E72" s="14">
        <f>'Sample submission form'!E72</f>
        <v>0</v>
      </c>
      <c r="F72" s="14">
        <f>'Sample submission form'!F72</f>
        <v>0</v>
      </c>
      <c r="G72" s="14">
        <f>'Sample submission form'!G72</f>
        <v>0</v>
      </c>
      <c r="H72" s="14">
        <f>'Sample submission form'!H72</f>
        <v>0</v>
      </c>
      <c r="I72" s="23">
        <f>'Sample submission form'!I72</f>
        <v>0</v>
      </c>
      <c r="J72" s="15"/>
      <c r="K72" s="37"/>
      <c r="L72" s="37"/>
      <c r="M72" s="37"/>
      <c r="N72" s="32" t="e">
        <f t="shared" si="0"/>
        <v>#DIV/0!</v>
      </c>
      <c r="O72" s="16"/>
    </row>
    <row r="73" spans="1:15" ht="24" customHeight="1">
      <c r="A73" s="17">
        <v>66</v>
      </c>
      <c r="B73" s="18">
        <f>'Sample submission form'!B73</f>
        <v>0</v>
      </c>
      <c r="C73" s="18">
        <f>'Sample submission form'!C73</f>
        <v>0</v>
      </c>
      <c r="D73" s="18">
        <f>'Sample submission form'!D73</f>
        <v>0</v>
      </c>
      <c r="E73" s="18">
        <f>'Sample submission form'!E73</f>
        <v>0</v>
      </c>
      <c r="F73" s="18">
        <f>'Sample submission form'!F73</f>
        <v>0</v>
      </c>
      <c r="G73" s="18">
        <f>'Sample submission form'!G73</f>
        <v>0</v>
      </c>
      <c r="H73" s="18">
        <f>'Sample submission form'!H73</f>
        <v>0</v>
      </c>
      <c r="I73" s="19">
        <f>'Sample submission form'!I73</f>
        <v>0</v>
      </c>
      <c r="J73" s="20"/>
      <c r="K73" s="35"/>
      <c r="L73" s="35"/>
      <c r="M73" s="35"/>
      <c r="N73" s="30" t="e">
        <f aca="true" t="shared" si="1" ref="N73:N103">M73*(K73+L73)/1000/K73*J73</f>
        <v>#DIV/0!</v>
      </c>
      <c r="O73" s="8"/>
    </row>
    <row r="74" spans="1:15" ht="24" customHeight="1">
      <c r="A74" s="5">
        <v>67</v>
      </c>
      <c r="B74" s="10">
        <f>'Sample submission form'!B74</f>
        <v>0</v>
      </c>
      <c r="C74" s="10">
        <f>'Sample submission form'!C74</f>
        <v>0</v>
      </c>
      <c r="D74" s="10">
        <f>'Sample submission form'!D74</f>
        <v>0</v>
      </c>
      <c r="E74" s="10">
        <f>'Sample submission form'!E74</f>
        <v>0</v>
      </c>
      <c r="F74" s="10">
        <f>'Sample submission form'!F74</f>
        <v>0</v>
      </c>
      <c r="G74" s="10">
        <f>'Sample submission form'!G74</f>
        <v>0</v>
      </c>
      <c r="H74" s="10">
        <f>'Sample submission form'!H74</f>
        <v>0</v>
      </c>
      <c r="I74" s="21">
        <f>'Sample submission form'!I74</f>
        <v>0</v>
      </c>
      <c r="J74" s="22"/>
      <c r="K74" s="36"/>
      <c r="L74" s="36"/>
      <c r="M74" s="36"/>
      <c r="N74" s="31" t="e">
        <f t="shared" si="1"/>
        <v>#DIV/0!</v>
      </c>
      <c r="O74" s="12"/>
    </row>
    <row r="75" spans="1:15" ht="24" customHeight="1">
      <c r="A75" s="9">
        <v>68</v>
      </c>
      <c r="B75" s="10">
        <f>'Sample submission form'!B75</f>
        <v>0</v>
      </c>
      <c r="C75" s="10">
        <f>'Sample submission form'!C75</f>
        <v>0</v>
      </c>
      <c r="D75" s="10">
        <f>'Sample submission form'!D75</f>
        <v>0</v>
      </c>
      <c r="E75" s="10">
        <f>'Sample submission form'!E75</f>
        <v>0</v>
      </c>
      <c r="F75" s="10">
        <f>'Sample submission form'!F75</f>
        <v>0</v>
      </c>
      <c r="G75" s="10">
        <f>'Sample submission form'!G75</f>
        <v>0</v>
      </c>
      <c r="H75" s="10">
        <f>'Sample submission form'!H75</f>
        <v>0</v>
      </c>
      <c r="I75" s="21">
        <f>'Sample submission form'!I75</f>
        <v>0</v>
      </c>
      <c r="J75" s="22"/>
      <c r="K75" s="36"/>
      <c r="L75" s="36"/>
      <c r="M75" s="36"/>
      <c r="N75" s="31" t="e">
        <f t="shared" si="1"/>
        <v>#DIV/0!</v>
      </c>
      <c r="O75" s="12"/>
    </row>
    <row r="76" spans="1:15" ht="24" customHeight="1">
      <c r="A76" s="5">
        <v>69</v>
      </c>
      <c r="B76" s="10">
        <f>'Sample submission form'!B76</f>
        <v>0</v>
      </c>
      <c r="C76" s="10">
        <f>'Sample submission form'!C76</f>
        <v>0</v>
      </c>
      <c r="D76" s="10">
        <f>'Sample submission form'!D76</f>
        <v>0</v>
      </c>
      <c r="E76" s="10">
        <f>'Sample submission form'!E76</f>
        <v>0</v>
      </c>
      <c r="F76" s="10">
        <f>'Sample submission form'!F76</f>
        <v>0</v>
      </c>
      <c r="G76" s="10">
        <f>'Sample submission form'!G76</f>
        <v>0</v>
      </c>
      <c r="H76" s="10">
        <f>'Sample submission form'!H76</f>
        <v>0</v>
      </c>
      <c r="I76" s="21">
        <f>'Sample submission form'!I76</f>
        <v>0</v>
      </c>
      <c r="J76" s="22"/>
      <c r="K76" s="36"/>
      <c r="L76" s="36"/>
      <c r="M76" s="36"/>
      <c r="N76" s="31" t="e">
        <f t="shared" si="1"/>
        <v>#DIV/0!</v>
      </c>
      <c r="O76" s="12"/>
    </row>
    <row r="77" spans="1:15" ht="24" customHeight="1" thickBot="1">
      <c r="A77" s="13">
        <v>70</v>
      </c>
      <c r="B77" s="14">
        <f>'Sample submission form'!B77</f>
        <v>0</v>
      </c>
      <c r="C77" s="14">
        <f>'Sample submission form'!C77</f>
        <v>0</v>
      </c>
      <c r="D77" s="14">
        <f>'Sample submission form'!D77</f>
        <v>0</v>
      </c>
      <c r="E77" s="14">
        <f>'Sample submission form'!E77</f>
        <v>0</v>
      </c>
      <c r="F77" s="14">
        <f>'Sample submission form'!F77</f>
        <v>0</v>
      </c>
      <c r="G77" s="14">
        <f>'Sample submission form'!G77</f>
        <v>0</v>
      </c>
      <c r="H77" s="14">
        <f>'Sample submission form'!H77</f>
        <v>0</v>
      </c>
      <c r="I77" s="23">
        <f>'Sample submission form'!I77</f>
        <v>0</v>
      </c>
      <c r="J77" s="24"/>
      <c r="K77" s="37"/>
      <c r="L77" s="37"/>
      <c r="M77" s="37"/>
      <c r="N77" s="32" t="e">
        <f t="shared" si="1"/>
        <v>#DIV/0!</v>
      </c>
      <c r="O77" s="16"/>
    </row>
    <row r="78" spans="1:15" ht="24" customHeight="1">
      <c r="A78" s="17">
        <v>71</v>
      </c>
      <c r="B78" s="18">
        <f>'Sample submission form'!B78</f>
        <v>0</v>
      </c>
      <c r="C78" s="18">
        <f>'Sample submission form'!C78</f>
        <v>0</v>
      </c>
      <c r="D78" s="18">
        <f>'Sample submission form'!D78</f>
        <v>0</v>
      </c>
      <c r="E78" s="18">
        <f>'Sample submission form'!E78</f>
        <v>0</v>
      </c>
      <c r="F78" s="18">
        <f>'Sample submission form'!F78</f>
        <v>0</v>
      </c>
      <c r="G78" s="18">
        <f>'Sample submission form'!G78</f>
        <v>0</v>
      </c>
      <c r="H78" s="18">
        <f>'Sample submission form'!H78</f>
        <v>0</v>
      </c>
      <c r="I78" s="19">
        <f>'Sample submission form'!I78</f>
        <v>0</v>
      </c>
      <c r="J78" s="26"/>
      <c r="K78" s="38"/>
      <c r="L78" s="38"/>
      <c r="M78" s="38"/>
      <c r="N78" s="33" t="e">
        <f t="shared" si="1"/>
        <v>#DIV/0!</v>
      </c>
      <c r="O78" s="27"/>
    </row>
    <row r="79" spans="1:15" ht="24" customHeight="1">
      <c r="A79" s="9">
        <v>72</v>
      </c>
      <c r="B79" s="10">
        <f>'Sample submission form'!B79</f>
        <v>0</v>
      </c>
      <c r="C79" s="10">
        <f>'Sample submission form'!C79</f>
        <v>0</v>
      </c>
      <c r="D79" s="10">
        <f>'Sample submission form'!D79</f>
        <v>0</v>
      </c>
      <c r="E79" s="10">
        <f>'Sample submission form'!E79</f>
        <v>0</v>
      </c>
      <c r="F79" s="10">
        <f>'Sample submission form'!F79</f>
        <v>0</v>
      </c>
      <c r="G79" s="10">
        <f>'Sample submission form'!G79</f>
        <v>0</v>
      </c>
      <c r="H79" s="10">
        <f>'Sample submission form'!H79</f>
        <v>0</v>
      </c>
      <c r="I79" s="21">
        <f>'Sample submission form'!I79</f>
        <v>0</v>
      </c>
      <c r="J79" s="22"/>
      <c r="K79" s="36"/>
      <c r="L79" s="36"/>
      <c r="M79" s="36"/>
      <c r="N79" s="31" t="e">
        <f t="shared" si="1"/>
        <v>#DIV/0!</v>
      </c>
      <c r="O79" s="12"/>
    </row>
    <row r="80" spans="1:15" ht="24" customHeight="1">
      <c r="A80" s="5">
        <v>73</v>
      </c>
      <c r="B80" s="10">
        <f>'Sample submission form'!B80</f>
        <v>0</v>
      </c>
      <c r="C80" s="10">
        <f>'Sample submission form'!C80</f>
        <v>0</v>
      </c>
      <c r="D80" s="10">
        <f>'Sample submission form'!D80</f>
        <v>0</v>
      </c>
      <c r="E80" s="10">
        <f>'Sample submission form'!E80</f>
        <v>0</v>
      </c>
      <c r="F80" s="10">
        <f>'Sample submission form'!F80</f>
        <v>0</v>
      </c>
      <c r="G80" s="10">
        <f>'Sample submission form'!G80</f>
        <v>0</v>
      </c>
      <c r="H80" s="10">
        <f>'Sample submission form'!H80</f>
        <v>0</v>
      </c>
      <c r="I80" s="21">
        <f>'Sample submission form'!I80</f>
        <v>0</v>
      </c>
      <c r="J80" s="22"/>
      <c r="K80" s="36"/>
      <c r="L80" s="36"/>
      <c r="M80" s="36"/>
      <c r="N80" s="31" t="e">
        <f t="shared" si="1"/>
        <v>#DIV/0!</v>
      </c>
      <c r="O80" s="12"/>
    </row>
    <row r="81" spans="1:15" ht="24" customHeight="1">
      <c r="A81" s="9">
        <v>74</v>
      </c>
      <c r="B81" s="10">
        <f>'Sample submission form'!B81</f>
        <v>0</v>
      </c>
      <c r="C81" s="10">
        <f>'Sample submission form'!C81</f>
        <v>0</v>
      </c>
      <c r="D81" s="10">
        <f>'Sample submission form'!D81</f>
        <v>0</v>
      </c>
      <c r="E81" s="10">
        <f>'Sample submission form'!E81</f>
        <v>0</v>
      </c>
      <c r="F81" s="10">
        <f>'Sample submission form'!F81</f>
        <v>0</v>
      </c>
      <c r="G81" s="10">
        <f>'Sample submission form'!G81</f>
        <v>0</v>
      </c>
      <c r="H81" s="10">
        <f>'Sample submission form'!H81</f>
        <v>0</v>
      </c>
      <c r="I81" s="21">
        <f>'Sample submission form'!I81</f>
        <v>0</v>
      </c>
      <c r="J81" s="22"/>
      <c r="K81" s="36"/>
      <c r="L81" s="36"/>
      <c r="M81" s="36"/>
      <c r="N81" s="31" t="e">
        <f t="shared" si="1"/>
        <v>#DIV/0!</v>
      </c>
      <c r="O81" s="12"/>
    </row>
    <row r="82" spans="1:15" ht="24" customHeight="1" thickBot="1">
      <c r="A82" s="41">
        <v>75</v>
      </c>
      <c r="B82" s="14">
        <f>'Sample submission form'!B82</f>
        <v>0</v>
      </c>
      <c r="C82" s="14">
        <f>'Sample submission form'!C82</f>
        <v>0</v>
      </c>
      <c r="D82" s="14">
        <f>'Sample submission form'!D82</f>
        <v>0</v>
      </c>
      <c r="E82" s="14">
        <f>'Sample submission form'!E82</f>
        <v>0</v>
      </c>
      <c r="F82" s="14">
        <f>'Sample submission form'!F82</f>
        <v>0</v>
      </c>
      <c r="G82" s="14">
        <f>'Sample submission form'!G82</f>
        <v>0</v>
      </c>
      <c r="H82" s="14">
        <f>'Sample submission form'!H82</f>
        <v>0</v>
      </c>
      <c r="I82" s="23">
        <f>'Sample submission form'!I82</f>
        <v>0</v>
      </c>
      <c r="J82" s="28"/>
      <c r="K82" s="39"/>
      <c r="L82" s="39"/>
      <c r="M82" s="39"/>
      <c r="N82" s="34" t="e">
        <f t="shared" si="1"/>
        <v>#DIV/0!</v>
      </c>
      <c r="O82" s="29"/>
    </row>
    <row r="83" spans="1:15" ht="24" customHeight="1">
      <c r="A83" s="17">
        <v>76</v>
      </c>
      <c r="B83" s="18">
        <f>'Sample submission form'!B83</f>
        <v>0</v>
      </c>
      <c r="C83" s="18">
        <f>'Sample submission form'!C83</f>
        <v>0</v>
      </c>
      <c r="D83" s="18">
        <f>'Sample submission form'!D83</f>
        <v>0</v>
      </c>
      <c r="E83" s="18">
        <f>'Sample submission form'!E83</f>
        <v>0</v>
      </c>
      <c r="F83" s="18">
        <f>'Sample submission form'!F83</f>
        <v>0</v>
      </c>
      <c r="G83" s="18">
        <f>'Sample submission form'!G83</f>
        <v>0</v>
      </c>
      <c r="H83" s="18">
        <f>'Sample submission form'!H83</f>
        <v>0</v>
      </c>
      <c r="I83" s="19">
        <f>'Sample submission form'!I83</f>
        <v>0</v>
      </c>
      <c r="J83" s="20"/>
      <c r="K83" s="35"/>
      <c r="L83" s="35"/>
      <c r="M83" s="35"/>
      <c r="N83" s="30" t="e">
        <f t="shared" si="1"/>
        <v>#DIV/0!</v>
      </c>
      <c r="O83" s="8"/>
    </row>
    <row r="84" spans="1:15" ht="24" customHeight="1">
      <c r="A84" s="5">
        <v>77</v>
      </c>
      <c r="B84" s="10">
        <f>'Sample submission form'!B84</f>
        <v>0</v>
      </c>
      <c r="C84" s="10">
        <f>'Sample submission form'!C84</f>
        <v>0</v>
      </c>
      <c r="D84" s="10">
        <f>'Sample submission form'!D84</f>
        <v>0</v>
      </c>
      <c r="E84" s="10">
        <f>'Sample submission form'!E84</f>
        <v>0</v>
      </c>
      <c r="F84" s="10">
        <f>'Sample submission form'!F84</f>
        <v>0</v>
      </c>
      <c r="G84" s="10">
        <f>'Sample submission form'!G84</f>
        <v>0</v>
      </c>
      <c r="H84" s="10">
        <f>'Sample submission form'!H84</f>
        <v>0</v>
      </c>
      <c r="I84" s="21">
        <f>'Sample submission form'!I84</f>
        <v>0</v>
      </c>
      <c r="J84" s="22"/>
      <c r="K84" s="36"/>
      <c r="L84" s="36"/>
      <c r="M84" s="36"/>
      <c r="N84" s="31" t="e">
        <f t="shared" si="1"/>
        <v>#DIV/0!</v>
      </c>
      <c r="O84" s="12"/>
    </row>
    <row r="85" spans="1:15" ht="24" customHeight="1">
      <c r="A85" s="9">
        <v>78</v>
      </c>
      <c r="B85" s="10">
        <f>'Sample submission form'!B85</f>
        <v>0</v>
      </c>
      <c r="C85" s="10">
        <f>'Sample submission form'!C85</f>
        <v>0</v>
      </c>
      <c r="D85" s="10">
        <f>'Sample submission form'!D85</f>
        <v>0</v>
      </c>
      <c r="E85" s="10">
        <f>'Sample submission form'!E85</f>
        <v>0</v>
      </c>
      <c r="F85" s="10">
        <f>'Sample submission form'!F85</f>
        <v>0</v>
      </c>
      <c r="G85" s="10">
        <f>'Sample submission form'!G85</f>
        <v>0</v>
      </c>
      <c r="H85" s="10">
        <f>'Sample submission form'!H85</f>
        <v>0</v>
      </c>
      <c r="I85" s="21">
        <f>'Sample submission form'!I85</f>
        <v>0</v>
      </c>
      <c r="J85" s="22"/>
      <c r="K85" s="36"/>
      <c r="L85" s="36"/>
      <c r="M85" s="36"/>
      <c r="N85" s="31" t="e">
        <f t="shared" si="1"/>
        <v>#DIV/0!</v>
      </c>
      <c r="O85" s="12"/>
    </row>
    <row r="86" spans="1:15" ht="24" customHeight="1">
      <c r="A86" s="5">
        <v>79</v>
      </c>
      <c r="B86" s="10">
        <f>'Sample submission form'!B86</f>
        <v>0</v>
      </c>
      <c r="C86" s="10">
        <f>'Sample submission form'!C86</f>
        <v>0</v>
      </c>
      <c r="D86" s="10">
        <f>'Sample submission form'!D86</f>
        <v>0</v>
      </c>
      <c r="E86" s="10">
        <f>'Sample submission form'!E86</f>
        <v>0</v>
      </c>
      <c r="F86" s="10">
        <f>'Sample submission form'!F86</f>
        <v>0</v>
      </c>
      <c r="G86" s="10">
        <f>'Sample submission form'!G86</f>
        <v>0</v>
      </c>
      <c r="H86" s="10">
        <f>'Sample submission form'!H86</f>
        <v>0</v>
      </c>
      <c r="I86" s="21">
        <f>'Sample submission form'!I86</f>
        <v>0</v>
      </c>
      <c r="J86" s="22"/>
      <c r="K86" s="36"/>
      <c r="L86" s="36"/>
      <c r="M86" s="36"/>
      <c r="N86" s="31" t="e">
        <f t="shared" si="1"/>
        <v>#DIV/0!</v>
      </c>
      <c r="O86" s="12"/>
    </row>
    <row r="87" spans="1:15" ht="24" customHeight="1" thickBot="1">
      <c r="A87" s="13">
        <v>80</v>
      </c>
      <c r="B87" s="14">
        <f>'Sample submission form'!B87</f>
        <v>0</v>
      </c>
      <c r="C87" s="14">
        <f>'Sample submission form'!C87</f>
        <v>0</v>
      </c>
      <c r="D87" s="14">
        <f>'Sample submission form'!D87</f>
        <v>0</v>
      </c>
      <c r="E87" s="14">
        <f>'Sample submission form'!E87</f>
        <v>0</v>
      </c>
      <c r="F87" s="14">
        <f>'Sample submission form'!F87</f>
        <v>0</v>
      </c>
      <c r="G87" s="14">
        <f>'Sample submission form'!G87</f>
        <v>0</v>
      </c>
      <c r="H87" s="14">
        <f>'Sample submission form'!H87</f>
        <v>0</v>
      </c>
      <c r="I87" s="23">
        <f>'Sample submission form'!I87</f>
        <v>0</v>
      </c>
      <c r="J87" s="24"/>
      <c r="K87" s="37"/>
      <c r="L87" s="37"/>
      <c r="M87" s="37"/>
      <c r="N87" s="32" t="e">
        <f t="shared" si="1"/>
        <v>#DIV/0!</v>
      </c>
      <c r="O87" s="16"/>
    </row>
    <row r="88" spans="1:15" ht="24" customHeight="1">
      <c r="A88" s="17">
        <v>81</v>
      </c>
      <c r="B88" s="18">
        <f>'Sample submission form'!B88</f>
        <v>0</v>
      </c>
      <c r="C88" s="18">
        <f>'Sample submission form'!C88</f>
        <v>0</v>
      </c>
      <c r="D88" s="18">
        <f>'Sample submission form'!D88</f>
        <v>0</v>
      </c>
      <c r="E88" s="18">
        <f>'Sample submission form'!E88</f>
        <v>0</v>
      </c>
      <c r="F88" s="18">
        <f>'Sample submission form'!F88</f>
        <v>0</v>
      </c>
      <c r="G88" s="18">
        <f>'Sample submission form'!G88</f>
        <v>0</v>
      </c>
      <c r="H88" s="18">
        <f>'Sample submission form'!H88</f>
        <v>0</v>
      </c>
      <c r="I88" s="19">
        <f>'Sample submission form'!I88</f>
        <v>0</v>
      </c>
      <c r="J88" s="7"/>
      <c r="K88" s="35"/>
      <c r="L88" s="35"/>
      <c r="M88" s="35"/>
      <c r="N88" s="30" t="e">
        <f t="shared" si="1"/>
        <v>#DIV/0!</v>
      </c>
      <c r="O88" s="8"/>
    </row>
    <row r="89" spans="1:15" ht="24" customHeight="1">
      <c r="A89" s="9">
        <v>82</v>
      </c>
      <c r="B89" s="10">
        <f>'Sample submission form'!B89</f>
        <v>0</v>
      </c>
      <c r="C89" s="10">
        <f>'Sample submission form'!C89</f>
        <v>0</v>
      </c>
      <c r="D89" s="10">
        <f>'Sample submission form'!D89</f>
        <v>0</v>
      </c>
      <c r="E89" s="10">
        <f>'Sample submission form'!E89</f>
        <v>0</v>
      </c>
      <c r="F89" s="10">
        <f>'Sample submission form'!F89</f>
        <v>0</v>
      </c>
      <c r="G89" s="10">
        <f>'Sample submission form'!G89</f>
        <v>0</v>
      </c>
      <c r="H89" s="10">
        <f>'Sample submission form'!H89</f>
        <v>0</v>
      </c>
      <c r="I89" s="21">
        <f>'Sample submission form'!I89</f>
        <v>0</v>
      </c>
      <c r="J89" s="11"/>
      <c r="K89" s="36"/>
      <c r="L89" s="36"/>
      <c r="M89" s="36"/>
      <c r="N89" s="31" t="e">
        <f t="shared" si="1"/>
        <v>#DIV/0!</v>
      </c>
      <c r="O89" s="12"/>
    </row>
    <row r="90" spans="1:15" ht="24" customHeight="1">
      <c r="A90" s="5">
        <v>83</v>
      </c>
      <c r="B90" s="6">
        <f>'Sample submission form'!B90</f>
        <v>0</v>
      </c>
      <c r="C90" s="6">
        <f>'Sample submission form'!C90</f>
        <v>0</v>
      </c>
      <c r="D90" s="6">
        <f>'Sample submission form'!D90</f>
        <v>0</v>
      </c>
      <c r="E90" s="6">
        <f>'Sample submission form'!E90</f>
        <v>0</v>
      </c>
      <c r="F90" s="6">
        <f>'Sample submission form'!F90</f>
        <v>0</v>
      </c>
      <c r="G90" s="6">
        <f>'Sample submission form'!G90</f>
        <v>0</v>
      </c>
      <c r="H90" s="6">
        <f>'Sample submission form'!H90</f>
        <v>0</v>
      </c>
      <c r="I90" s="25">
        <f>'Sample submission form'!I90</f>
        <v>0</v>
      </c>
      <c r="J90" s="11"/>
      <c r="K90" s="36"/>
      <c r="L90" s="36"/>
      <c r="M90" s="36"/>
      <c r="N90" s="31" t="e">
        <f t="shared" si="1"/>
        <v>#DIV/0!</v>
      </c>
      <c r="O90" s="12"/>
    </row>
    <row r="91" spans="1:15" ht="24" customHeight="1">
      <c r="A91" s="9">
        <v>84</v>
      </c>
      <c r="B91" s="10">
        <f>'Sample submission form'!B91</f>
        <v>0</v>
      </c>
      <c r="C91" s="10">
        <f>'Sample submission form'!C91</f>
        <v>0</v>
      </c>
      <c r="D91" s="10">
        <f>'Sample submission form'!D91</f>
        <v>0</v>
      </c>
      <c r="E91" s="10">
        <f>'Sample submission form'!E91</f>
        <v>0</v>
      </c>
      <c r="F91" s="10">
        <f>'Sample submission form'!F91</f>
        <v>0</v>
      </c>
      <c r="G91" s="10">
        <f>'Sample submission form'!G91</f>
        <v>0</v>
      </c>
      <c r="H91" s="10">
        <f>'Sample submission form'!H91</f>
        <v>0</v>
      </c>
      <c r="I91" s="21">
        <f>'Sample submission form'!I91</f>
        <v>0</v>
      </c>
      <c r="J91" s="11"/>
      <c r="K91" s="36"/>
      <c r="L91" s="36"/>
      <c r="M91" s="36"/>
      <c r="N91" s="31" t="e">
        <f t="shared" si="1"/>
        <v>#DIV/0!</v>
      </c>
      <c r="O91" s="12"/>
    </row>
    <row r="92" spans="1:15" ht="24" customHeight="1" thickBot="1">
      <c r="A92" s="41">
        <v>85</v>
      </c>
      <c r="B92" s="14">
        <f>'Sample submission form'!B92</f>
        <v>0</v>
      </c>
      <c r="C92" s="14">
        <f>'Sample submission form'!C92</f>
        <v>0</v>
      </c>
      <c r="D92" s="14">
        <f>'Sample submission form'!D92</f>
        <v>0</v>
      </c>
      <c r="E92" s="14">
        <f>'Sample submission form'!E92</f>
        <v>0</v>
      </c>
      <c r="F92" s="14">
        <f>'Sample submission form'!F92</f>
        <v>0</v>
      </c>
      <c r="G92" s="14">
        <f>'Sample submission form'!G92</f>
        <v>0</v>
      </c>
      <c r="H92" s="14">
        <f>'Sample submission form'!H92</f>
        <v>0</v>
      </c>
      <c r="I92" s="23">
        <f>'Sample submission form'!I92</f>
        <v>0</v>
      </c>
      <c r="J92" s="15"/>
      <c r="K92" s="37"/>
      <c r="L92" s="37"/>
      <c r="M92" s="37"/>
      <c r="N92" s="32" t="e">
        <f t="shared" si="1"/>
        <v>#DIV/0!</v>
      </c>
      <c r="O92" s="16"/>
    </row>
    <row r="93" spans="1:15" ht="24" customHeight="1">
      <c r="A93" s="17">
        <v>86</v>
      </c>
      <c r="B93" s="18">
        <f>'Sample submission form'!B93</f>
        <v>0</v>
      </c>
      <c r="C93" s="18">
        <f>'Sample submission form'!C93</f>
        <v>0</v>
      </c>
      <c r="D93" s="18">
        <f>'Sample submission form'!D93</f>
        <v>0</v>
      </c>
      <c r="E93" s="18">
        <f>'Sample submission form'!E93</f>
        <v>0</v>
      </c>
      <c r="F93" s="18">
        <f>'Sample submission form'!F93</f>
        <v>0</v>
      </c>
      <c r="G93" s="18">
        <f>'Sample submission form'!G93</f>
        <v>0</v>
      </c>
      <c r="H93" s="18">
        <f>'Sample submission form'!H93</f>
        <v>0</v>
      </c>
      <c r="I93" s="19">
        <f>'Sample submission form'!I93</f>
        <v>0</v>
      </c>
      <c r="J93" s="20"/>
      <c r="K93" s="35"/>
      <c r="L93" s="35"/>
      <c r="M93" s="35"/>
      <c r="N93" s="30" t="e">
        <f t="shared" si="1"/>
        <v>#DIV/0!</v>
      </c>
      <c r="O93" s="8"/>
    </row>
    <row r="94" spans="1:15" ht="24" customHeight="1">
      <c r="A94" s="5">
        <v>87</v>
      </c>
      <c r="B94" s="10">
        <f>'Sample submission form'!B94</f>
        <v>0</v>
      </c>
      <c r="C94" s="10">
        <f>'Sample submission form'!C94</f>
        <v>0</v>
      </c>
      <c r="D94" s="10">
        <f>'Sample submission form'!D94</f>
        <v>0</v>
      </c>
      <c r="E94" s="10">
        <f>'Sample submission form'!E94</f>
        <v>0</v>
      </c>
      <c r="F94" s="10">
        <f>'Sample submission form'!F94</f>
        <v>0</v>
      </c>
      <c r="G94" s="10">
        <f>'Sample submission form'!G94</f>
        <v>0</v>
      </c>
      <c r="H94" s="10">
        <f>'Sample submission form'!H94</f>
        <v>0</v>
      </c>
      <c r="I94" s="21">
        <f>'Sample submission form'!I94</f>
        <v>0</v>
      </c>
      <c r="J94" s="22"/>
      <c r="K94" s="36"/>
      <c r="L94" s="36"/>
      <c r="M94" s="36"/>
      <c r="N94" s="31" t="e">
        <f t="shared" si="1"/>
        <v>#DIV/0!</v>
      </c>
      <c r="O94" s="12"/>
    </row>
    <row r="95" spans="1:15" ht="24" customHeight="1">
      <c r="A95" s="9">
        <v>88</v>
      </c>
      <c r="B95" s="10">
        <f>'Sample submission form'!B95</f>
        <v>0</v>
      </c>
      <c r="C95" s="10">
        <f>'Sample submission form'!C95</f>
        <v>0</v>
      </c>
      <c r="D95" s="10">
        <f>'Sample submission form'!D95</f>
        <v>0</v>
      </c>
      <c r="E95" s="10">
        <f>'Sample submission form'!E95</f>
        <v>0</v>
      </c>
      <c r="F95" s="10">
        <f>'Sample submission form'!F95</f>
        <v>0</v>
      </c>
      <c r="G95" s="10">
        <f>'Sample submission form'!G95</f>
        <v>0</v>
      </c>
      <c r="H95" s="10">
        <f>'Sample submission form'!H95</f>
        <v>0</v>
      </c>
      <c r="I95" s="21">
        <f>'Sample submission form'!I95</f>
        <v>0</v>
      </c>
      <c r="J95" s="22"/>
      <c r="K95" s="36"/>
      <c r="L95" s="36"/>
      <c r="M95" s="36"/>
      <c r="N95" s="31" t="e">
        <f t="shared" si="1"/>
        <v>#DIV/0!</v>
      </c>
      <c r="O95" s="12"/>
    </row>
    <row r="96" spans="1:15" ht="24" customHeight="1">
      <c r="A96" s="5">
        <v>89</v>
      </c>
      <c r="B96" s="10">
        <f>'Sample submission form'!B96</f>
        <v>0</v>
      </c>
      <c r="C96" s="10">
        <f>'Sample submission form'!C96</f>
        <v>0</v>
      </c>
      <c r="D96" s="10">
        <f>'Sample submission form'!D96</f>
        <v>0</v>
      </c>
      <c r="E96" s="10">
        <f>'Sample submission form'!E96</f>
        <v>0</v>
      </c>
      <c r="F96" s="10">
        <f>'Sample submission form'!F96</f>
        <v>0</v>
      </c>
      <c r="G96" s="10">
        <f>'Sample submission form'!G96</f>
        <v>0</v>
      </c>
      <c r="H96" s="10">
        <f>'Sample submission form'!H96</f>
        <v>0</v>
      </c>
      <c r="I96" s="21">
        <f>'Sample submission form'!I96</f>
        <v>0</v>
      </c>
      <c r="J96" s="22"/>
      <c r="K96" s="36"/>
      <c r="L96" s="36"/>
      <c r="M96" s="36"/>
      <c r="N96" s="31" t="e">
        <f t="shared" si="1"/>
        <v>#DIV/0!</v>
      </c>
      <c r="O96" s="12"/>
    </row>
    <row r="97" spans="1:15" ht="24" customHeight="1" thickBot="1">
      <c r="A97" s="13">
        <v>90</v>
      </c>
      <c r="B97" s="14">
        <f>'Sample submission form'!B97</f>
        <v>0</v>
      </c>
      <c r="C97" s="14">
        <f>'Sample submission form'!C97</f>
        <v>0</v>
      </c>
      <c r="D97" s="14">
        <f>'Sample submission form'!D97</f>
        <v>0</v>
      </c>
      <c r="E97" s="14">
        <f>'Sample submission form'!E97</f>
        <v>0</v>
      </c>
      <c r="F97" s="14">
        <f>'Sample submission form'!F97</f>
        <v>0</v>
      </c>
      <c r="G97" s="14">
        <f>'Sample submission form'!G97</f>
        <v>0</v>
      </c>
      <c r="H97" s="14">
        <f>'Sample submission form'!H97</f>
        <v>0</v>
      </c>
      <c r="I97" s="23">
        <f>'Sample submission form'!I97</f>
        <v>0</v>
      </c>
      <c r="J97" s="24"/>
      <c r="K97" s="37"/>
      <c r="L97" s="37"/>
      <c r="M97" s="37"/>
      <c r="N97" s="32" t="e">
        <f t="shared" si="1"/>
        <v>#DIV/0!</v>
      </c>
      <c r="O97" s="16"/>
    </row>
    <row r="98" spans="1:15" ht="24" customHeight="1">
      <c r="A98" s="17">
        <v>91</v>
      </c>
      <c r="B98" s="18">
        <f>'Sample submission form'!B98</f>
        <v>0</v>
      </c>
      <c r="C98" s="18">
        <f>'Sample submission form'!C98</f>
        <v>0</v>
      </c>
      <c r="D98" s="18">
        <f>'Sample submission form'!D98</f>
        <v>0</v>
      </c>
      <c r="E98" s="18">
        <f>'Sample submission form'!E98</f>
        <v>0</v>
      </c>
      <c r="F98" s="18">
        <f>'Sample submission form'!F98</f>
        <v>0</v>
      </c>
      <c r="G98" s="18">
        <f>'Sample submission form'!G98</f>
        <v>0</v>
      </c>
      <c r="H98" s="18">
        <f>'Sample submission form'!H98</f>
        <v>0</v>
      </c>
      <c r="I98" s="19">
        <f>'Sample submission form'!I98</f>
        <v>0</v>
      </c>
      <c r="J98" s="26"/>
      <c r="K98" s="38"/>
      <c r="L98" s="38"/>
      <c r="M98" s="38"/>
      <c r="N98" s="33" t="e">
        <f t="shared" si="1"/>
        <v>#DIV/0!</v>
      </c>
      <c r="O98" s="27"/>
    </row>
    <row r="99" spans="1:15" ht="24" customHeight="1">
      <c r="A99" s="9">
        <v>92</v>
      </c>
      <c r="B99" s="10">
        <f>'Sample submission form'!B99</f>
        <v>0</v>
      </c>
      <c r="C99" s="10">
        <f>'Sample submission form'!C99</f>
        <v>0</v>
      </c>
      <c r="D99" s="10">
        <f>'Sample submission form'!D99</f>
        <v>0</v>
      </c>
      <c r="E99" s="10">
        <f>'Sample submission form'!E99</f>
        <v>0</v>
      </c>
      <c r="F99" s="10">
        <f>'Sample submission form'!F99</f>
        <v>0</v>
      </c>
      <c r="G99" s="10">
        <f>'Sample submission form'!G99</f>
        <v>0</v>
      </c>
      <c r="H99" s="10">
        <f>'Sample submission form'!H99</f>
        <v>0</v>
      </c>
      <c r="I99" s="21">
        <f>'Sample submission form'!I99</f>
        <v>0</v>
      </c>
      <c r="J99" s="22"/>
      <c r="K99" s="36"/>
      <c r="L99" s="36"/>
      <c r="M99" s="36"/>
      <c r="N99" s="31" t="e">
        <f t="shared" si="1"/>
        <v>#DIV/0!</v>
      </c>
      <c r="O99" s="12"/>
    </row>
    <row r="100" spans="1:15" ht="24" customHeight="1">
      <c r="A100" s="5">
        <v>93</v>
      </c>
      <c r="B100" s="10">
        <f>'Sample submission form'!B100</f>
        <v>0</v>
      </c>
      <c r="C100" s="10">
        <f>'Sample submission form'!C100</f>
        <v>0</v>
      </c>
      <c r="D100" s="10">
        <f>'Sample submission form'!D100</f>
        <v>0</v>
      </c>
      <c r="E100" s="10">
        <f>'Sample submission form'!E100</f>
        <v>0</v>
      </c>
      <c r="F100" s="10">
        <f>'Sample submission form'!F100</f>
        <v>0</v>
      </c>
      <c r="G100" s="10">
        <f>'Sample submission form'!G100</f>
        <v>0</v>
      </c>
      <c r="H100" s="10">
        <f>'Sample submission form'!H100</f>
        <v>0</v>
      </c>
      <c r="I100" s="21">
        <f>'Sample submission form'!I100</f>
        <v>0</v>
      </c>
      <c r="J100" s="22"/>
      <c r="K100" s="36"/>
      <c r="L100" s="36"/>
      <c r="M100" s="36"/>
      <c r="N100" s="31" t="e">
        <f t="shared" si="1"/>
        <v>#DIV/0!</v>
      </c>
      <c r="O100" s="12"/>
    </row>
    <row r="101" spans="1:15" ht="24" customHeight="1">
      <c r="A101" s="9">
        <v>94</v>
      </c>
      <c r="B101" s="10">
        <f>'Sample submission form'!B101</f>
        <v>0</v>
      </c>
      <c r="C101" s="10">
        <f>'Sample submission form'!C101</f>
        <v>0</v>
      </c>
      <c r="D101" s="10">
        <f>'Sample submission form'!D101</f>
        <v>0</v>
      </c>
      <c r="E101" s="10">
        <f>'Sample submission form'!E101</f>
        <v>0</v>
      </c>
      <c r="F101" s="10">
        <f>'Sample submission form'!F101</f>
        <v>0</v>
      </c>
      <c r="G101" s="10">
        <f>'Sample submission form'!G101</f>
        <v>0</v>
      </c>
      <c r="H101" s="10">
        <f>'Sample submission form'!H101</f>
        <v>0</v>
      </c>
      <c r="I101" s="21">
        <f>'Sample submission form'!I101</f>
        <v>0</v>
      </c>
      <c r="J101" s="22"/>
      <c r="K101" s="36"/>
      <c r="L101" s="36"/>
      <c r="M101" s="36"/>
      <c r="N101" s="31" t="e">
        <f t="shared" si="1"/>
        <v>#DIV/0!</v>
      </c>
      <c r="O101" s="12"/>
    </row>
    <row r="102" spans="1:15" ht="24" customHeight="1" thickBot="1">
      <c r="A102" s="41">
        <v>95</v>
      </c>
      <c r="B102" s="14">
        <f>'Sample submission form'!B102</f>
        <v>0</v>
      </c>
      <c r="C102" s="14">
        <f>'Sample submission form'!C102</f>
        <v>0</v>
      </c>
      <c r="D102" s="14">
        <f>'Sample submission form'!D102</f>
        <v>0</v>
      </c>
      <c r="E102" s="14">
        <f>'Sample submission form'!E102</f>
        <v>0</v>
      </c>
      <c r="F102" s="14">
        <f>'Sample submission form'!F102</f>
        <v>0</v>
      </c>
      <c r="G102" s="14">
        <f>'Sample submission form'!G102</f>
        <v>0</v>
      </c>
      <c r="H102" s="14">
        <f>'Sample submission form'!H102</f>
        <v>0</v>
      </c>
      <c r="I102" s="23">
        <f>'Sample submission form'!I102</f>
        <v>0</v>
      </c>
      <c r="J102" s="28"/>
      <c r="K102" s="39"/>
      <c r="L102" s="39"/>
      <c r="M102" s="39"/>
      <c r="N102" s="34" t="e">
        <f t="shared" si="1"/>
        <v>#DIV/0!</v>
      </c>
      <c r="O102" s="29"/>
    </row>
    <row r="103" spans="1:15" ht="24" customHeight="1" thickBot="1">
      <c r="A103" s="42">
        <v>96</v>
      </c>
      <c r="B103" s="43">
        <f>'Sample submission form'!B103</f>
        <v>0</v>
      </c>
      <c r="C103" s="43">
        <f>'Sample submission form'!C103</f>
        <v>0</v>
      </c>
      <c r="D103" s="43">
        <f>'Sample submission form'!D103</f>
        <v>0</v>
      </c>
      <c r="E103" s="43">
        <f>'Sample submission form'!E103</f>
        <v>0</v>
      </c>
      <c r="F103" s="43">
        <f>'Sample submission form'!F103</f>
        <v>0</v>
      </c>
      <c r="G103" s="43">
        <f>'Sample submission form'!G103</f>
        <v>0</v>
      </c>
      <c r="H103" s="43">
        <f>'Sample submission form'!H103</f>
        <v>0</v>
      </c>
      <c r="I103" s="44">
        <f>'Sample submission form'!I103</f>
        <v>0</v>
      </c>
      <c r="J103" s="20"/>
      <c r="K103" s="35"/>
      <c r="L103" s="35"/>
      <c r="M103" s="35"/>
      <c r="N103" s="30" t="e">
        <f t="shared" si="1"/>
        <v>#DIV/0!</v>
      </c>
      <c r="O103" s="8"/>
    </row>
    <row r="104" spans="9:15" ht="36" customHeight="1">
      <c r="I104" s="2" t="s">
        <v>31</v>
      </c>
      <c r="J104" s="40"/>
      <c r="K104" s="40"/>
      <c r="L104" s="40"/>
      <c r="M104" s="40"/>
      <c r="N104" s="40"/>
      <c r="O104" s="40"/>
    </row>
    <row r="105" spans="12:13" ht="36" customHeight="1">
      <c r="L105" s="55" t="s">
        <v>26</v>
      </c>
      <c r="M105" s="10"/>
    </row>
    <row r="106" spans="12:13" ht="36" customHeight="1">
      <c r="L106" s="55" t="s">
        <v>27</v>
      </c>
      <c r="M106" s="10"/>
    </row>
  </sheetData>
  <sheetProtection/>
  <mergeCells count="5">
    <mergeCell ref="A1:E2"/>
    <mergeCell ref="G1:O2"/>
    <mergeCell ref="A3:I3"/>
    <mergeCell ref="J3:O6"/>
    <mergeCell ref="A6:I6"/>
  </mergeCells>
  <conditionalFormatting sqref="H8:H103">
    <cfRule type="cellIs" priority="3" dxfId="3" operator="notBetween">
      <formula>1.8</formula>
      <formula>2</formula>
    </cfRule>
  </conditionalFormatting>
  <printOptions/>
  <pageMargins left="0.31496062992125984" right="0.15748031496062992" top="0.35433070866141736" bottom="0.15748031496062992" header="0.31496062992125984" footer="0.15748031496062992"/>
  <pageSetup fitToHeight="0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</dc:creator>
  <cp:keywords/>
  <dc:description/>
  <cp:lastModifiedBy>Levina</cp:lastModifiedBy>
  <cp:lastPrinted>2016-11-16T04:24:59Z</cp:lastPrinted>
  <dcterms:created xsi:type="dcterms:W3CDTF">2014-03-12T08:13:00Z</dcterms:created>
  <dcterms:modified xsi:type="dcterms:W3CDTF">2021-09-15T03:56:38Z</dcterms:modified>
  <cp:category/>
  <cp:version/>
  <cp:contentType/>
  <cp:contentStatus/>
</cp:coreProperties>
</file>